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一览表" sheetId="1" r:id="rId1"/>
  </sheets>
  <definedNames>
    <definedName name="_xlnm.Print_Titles" localSheetId="0">'一览表'!$2:$4</definedName>
    <definedName name="_xlnm._FilterDatabase" localSheetId="0" hidden="1">'一览表'!$A$4:$CF$7</definedName>
  </definedNames>
  <calcPr fullCalcOnLoad="1"/>
</workbook>
</file>

<file path=xl/sharedStrings.xml><?xml version="1.0" encoding="utf-8"?>
<sst xmlns="http://schemas.openxmlformats.org/spreadsheetml/2006/main" count="52" uniqueCount="40">
  <si>
    <t>附件</t>
  </si>
  <si>
    <t>宁南县2024年上半年公开考试招聘小学教师岗位和条件要求一览表</t>
  </si>
  <si>
    <t>主管部门名称</t>
  </si>
  <si>
    <t>序号</t>
  </si>
  <si>
    <t>单位名称</t>
  </si>
  <si>
    <t>岗位情况</t>
  </si>
  <si>
    <t>岗位编码</t>
  </si>
  <si>
    <t>招聘人数</t>
  </si>
  <si>
    <t>笔试科目</t>
  </si>
  <si>
    <t>笔试开考比例</t>
  </si>
  <si>
    <r>
      <t>笔试面试成绩各占比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例</t>
    </r>
  </si>
  <si>
    <t>面试开考比例</t>
  </si>
  <si>
    <t>招聘对象  范围</t>
  </si>
  <si>
    <t>其他条件要求</t>
  </si>
  <si>
    <t>备注</t>
  </si>
  <si>
    <t>岗位类别</t>
  </si>
  <si>
    <t>岗位名称</t>
  </si>
  <si>
    <t>年龄</t>
  </si>
  <si>
    <t>学习形式</t>
  </si>
  <si>
    <t>学历或学位</t>
  </si>
  <si>
    <t>专业条件要求</t>
  </si>
  <si>
    <t>其他要求</t>
  </si>
  <si>
    <t>宁南县教体局</t>
  </si>
  <si>
    <t>宁南县乡镇小学</t>
  </si>
  <si>
    <t>专业技术</t>
  </si>
  <si>
    <t>小学音乐教师</t>
  </si>
  <si>
    <t>《教育公共基础》</t>
  </si>
  <si>
    <t>3：1</t>
  </si>
  <si>
    <t>50：50</t>
  </si>
  <si>
    <t>2：1</t>
  </si>
  <si>
    <t>面向全国非在编在职人员</t>
  </si>
  <si>
    <t>30周岁及以下</t>
  </si>
  <si>
    <t>国民教育</t>
  </si>
  <si>
    <t>本科及以上，具有相应的学位</t>
  </si>
  <si>
    <t>师范类以下专业：音乐表演、音乐学、舞蹈表演、舞蹈学</t>
  </si>
  <si>
    <t>具有小学及以上教师资格证</t>
  </si>
  <si>
    <t>按总成绩从高分到低分依次选择岗位</t>
  </si>
  <si>
    <t>小学美术教师</t>
  </si>
  <si>
    <t>师范类以下专业：美术学、绘画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</si>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</sst>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6"/>
      <color indexed="8"/>
      <name val="方正黑体_GBK"/>
      <family val="4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方正黑体_GBK"/>
      <family val="4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b/>
      <sz val="22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3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8" fillId="0" borderId="12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63" applyFont="1" applyBorder="1" applyAlignment="1">
      <alignment horizontal="center" vertical="center"/>
      <protection/>
    </xf>
    <xf numFmtId="0" fontId="35" fillId="0" borderId="10" xfId="20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一览表_2" xfId="63"/>
    <cellStyle name="常规 22" xfId="64"/>
    <cellStyle name="常规 4" xfId="65"/>
    <cellStyle name="常规_一览表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F7"/>
  <sheetViews>
    <sheetView tabSelected="1" zoomScaleSheetLayoutView="75" workbookViewId="0" topLeftCell="A1">
      <pane ySplit="4" topLeftCell="A5" activePane="bottomLeft" state="frozen"/>
      <selection pane="bottomLeft" activeCell="A2" sqref="A2:R2"/>
    </sheetView>
  </sheetViews>
  <sheetFormatPr defaultColWidth="9.00390625" defaultRowHeight="14.25"/>
  <cols>
    <col min="1" max="1" width="13.00390625" style="6" customWidth="1"/>
    <col min="2" max="2" width="4.50390625" style="7" customWidth="1"/>
    <col min="3" max="3" width="14.75390625" style="8" customWidth="1"/>
    <col min="4" max="4" width="5.75390625" style="6" customWidth="1"/>
    <col min="5" max="5" width="5.625" style="8" customWidth="1"/>
    <col min="6" max="6" width="11.50390625" style="9" customWidth="1"/>
    <col min="7" max="7" width="5.00390625" style="10" customWidth="1"/>
    <col min="8" max="8" width="18.375" style="10" customWidth="1"/>
    <col min="9" max="9" width="5.75390625" style="9" customWidth="1"/>
    <col min="10" max="10" width="9.50390625" style="11" customWidth="1"/>
    <col min="11" max="11" width="5.75390625" style="11" customWidth="1"/>
    <col min="12" max="12" width="13.125" style="12" customWidth="1"/>
    <col min="13" max="13" width="13.00390625" style="9" customWidth="1"/>
    <col min="14" max="14" width="9.50390625" style="13" customWidth="1"/>
    <col min="15" max="15" width="15.50390625" style="12" customWidth="1"/>
    <col min="16" max="16" width="30.50390625" style="12" customWidth="1"/>
    <col min="17" max="17" width="16.25390625" style="8" customWidth="1"/>
    <col min="18" max="18" width="13.00390625" style="12" customWidth="1"/>
    <col min="19" max="21" width="9.00390625" style="8" customWidth="1"/>
  </cols>
  <sheetData>
    <row r="1" spans="1:18" ht="30" customHeight="1">
      <c r="A1" s="14" t="s">
        <v>0</v>
      </c>
      <c r="B1" s="15"/>
      <c r="C1" s="16"/>
      <c r="D1" s="17"/>
      <c r="E1" s="16"/>
      <c r="F1" s="15"/>
      <c r="G1" s="18"/>
      <c r="H1" s="18"/>
      <c r="I1" s="15"/>
      <c r="J1" s="29"/>
      <c r="K1" s="30"/>
      <c r="L1" s="31"/>
      <c r="M1" s="15"/>
      <c r="N1" s="31"/>
      <c r="O1" s="31"/>
      <c r="P1" s="31"/>
      <c r="Q1" s="16"/>
      <c r="R1" s="31"/>
    </row>
    <row r="2" spans="1:84" s="1" customFormat="1" ht="51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</row>
    <row r="3" spans="1:84" s="2" customFormat="1" ht="23.25" customHeight="1">
      <c r="A3" s="20" t="s">
        <v>2</v>
      </c>
      <c r="B3" s="21" t="s">
        <v>3</v>
      </c>
      <c r="C3" s="20" t="s">
        <v>4</v>
      </c>
      <c r="D3" s="20" t="s">
        <v>5</v>
      </c>
      <c r="E3" s="20"/>
      <c r="F3" s="21" t="s">
        <v>6</v>
      </c>
      <c r="G3" s="21" t="s">
        <v>7</v>
      </c>
      <c r="H3" s="22" t="s">
        <v>8</v>
      </c>
      <c r="I3" s="32" t="s">
        <v>9</v>
      </c>
      <c r="J3" s="32" t="s">
        <v>10</v>
      </c>
      <c r="K3" s="32" t="s">
        <v>11</v>
      </c>
      <c r="L3" s="20" t="s">
        <v>12</v>
      </c>
      <c r="M3" s="21" t="s">
        <v>13</v>
      </c>
      <c r="N3" s="20"/>
      <c r="O3" s="20"/>
      <c r="P3" s="20"/>
      <c r="Q3" s="20"/>
      <c r="R3" s="40" t="s">
        <v>14</v>
      </c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</row>
    <row r="4" spans="1:84" s="3" customFormat="1" ht="36" customHeight="1">
      <c r="A4" s="20"/>
      <c r="B4" s="23"/>
      <c r="C4" s="20"/>
      <c r="D4" s="20" t="s">
        <v>15</v>
      </c>
      <c r="E4" s="20" t="s">
        <v>16</v>
      </c>
      <c r="F4" s="23"/>
      <c r="G4" s="23"/>
      <c r="H4" s="24"/>
      <c r="I4" s="33"/>
      <c r="J4" s="33"/>
      <c r="K4" s="33"/>
      <c r="L4" s="20"/>
      <c r="M4" s="21" t="s">
        <v>17</v>
      </c>
      <c r="N4" s="20" t="s">
        <v>18</v>
      </c>
      <c r="O4" s="20" t="s">
        <v>19</v>
      </c>
      <c r="P4" s="20" t="s">
        <v>20</v>
      </c>
      <c r="Q4" s="20" t="s">
        <v>21</v>
      </c>
      <c r="R4" s="40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</row>
    <row r="5" spans="1:84" s="4" customFormat="1" ht="57.75" customHeight="1">
      <c r="A5" s="25" t="s">
        <v>22</v>
      </c>
      <c r="B5" s="26">
        <v>1</v>
      </c>
      <c r="C5" s="26" t="s">
        <v>23</v>
      </c>
      <c r="D5" s="26" t="s">
        <v>24</v>
      </c>
      <c r="E5" s="26" t="s">
        <v>25</v>
      </c>
      <c r="F5" s="27">
        <v>1911010101</v>
      </c>
      <c r="G5" s="27">
        <v>2</v>
      </c>
      <c r="H5" s="26" t="s">
        <v>26</v>
      </c>
      <c r="I5" s="34" t="s">
        <v>27</v>
      </c>
      <c r="J5" s="34" t="s">
        <v>28</v>
      </c>
      <c r="K5" s="34" t="s">
        <v>29</v>
      </c>
      <c r="L5" s="35" t="s">
        <v>30</v>
      </c>
      <c r="M5" s="36" t="s">
        <v>31</v>
      </c>
      <c r="N5" s="37" t="s">
        <v>32</v>
      </c>
      <c r="O5" s="38" t="s">
        <v>33</v>
      </c>
      <c r="P5" s="35" t="s">
        <v>34</v>
      </c>
      <c r="Q5" s="35" t="s">
        <v>35</v>
      </c>
      <c r="R5" s="42" t="s">
        <v>36</v>
      </c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</row>
    <row r="6" spans="1:84" s="4" customFormat="1" ht="57.75" customHeight="1">
      <c r="A6" s="25" t="s">
        <v>22</v>
      </c>
      <c r="B6" s="26">
        <v>2</v>
      </c>
      <c r="C6" s="26" t="s">
        <v>23</v>
      </c>
      <c r="D6" s="26" t="s">
        <v>24</v>
      </c>
      <c r="E6" s="26" t="s">
        <v>37</v>
      </c>
      <c r="F6" s="27">
        <v>1911010102</v>
      </c>
      <c r="G6" s="27">
        <v>2</v>
      </c>
      <c r="H6" s="26" t="s">
        <v>26</v>
      </c>
      <c r="I6" s="34" t="s">
        <v>27</v>
      </c>
      <c r="J6" s="34" t="s">
        <v>28</v>
      </c>
      <c r="K6" s="34" t="s">
        <v>29</v>
      </c>
      <c r="L6" s="35" t="s">
        <v>30</v>
      </c>
      <c r="M6" s="36" t="s">
        <v>31</v>
      </c>
      <c r="N6" s="37" t="s">
        <v>32</v>
      </c>
      <c r="O6" s="38" t="s">
        <v>33</v>
      </c>
      <c r="P6" s="35" t="s">
        <v>38</v>
      </c>
      <c r="Q6" s="35" t="s">
        <v>35</v>
      </c>
      <c r="R6" s="44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</row>
    <row r="7" spans="1:21" s="5" customFormat="1" ht="57.75" customHeight="1">
      <c r="A7" s="26" t="s">
        <v>39</v>
      </c>
      <c r="B7" s="28"/>
      <c r="C7" s="26"/>
      <c r="D7" s="26"/>
      <c r="E7" s="26"/>
      <c r="F7" s="27"/>
      <c r="G7" s="27">
        <f>SUM(G5:G6)</f>
        <v>4</v>
      </c>
      <c r="H7" s="27"/>
      <c r="I7" s="34"/>
      <c r="J7" s="34"/>
      <c r="K7" s="34"/>
      <c r="L7" s="35"/>
      <c r="M7" s="27"/>
      <c r="N7" s="37"/>
      <c r="O7" s="38"/>
      <c r="P7" s="27"/>
      <c r="Q7" s="27"/>
      <c r="R7" s="27"/>
      <c r="S7" s="45"/>
      <c r="T7" s="45"/>
      <c r="U7" s="45"/>
    </row>
  </sheetData>
  <sheetProtection/>
  <autoFilter ref="A4:CF7"/>
  <mergeCells count="15">
    <mergeCell ref="A2:R2"/>
    <mergeCell ref="D3:E3"/>
    <mergeCell ref="M3:Q3"/>
    <mergeCell ref="A3:A4"/>
    <mergeCell ref="B3:B4"/>
    <mergeCell ref="C3:C4"/>
    <mergeCell ref="F3:F4"/>
    <mergeCell ref="G3:G4"/>
    <mergeCell ref="H3:H4"/>
    <mergeCell ref="I3:I4"/>
    <mergeCell ref="J3:J4"/>
    <mergeCell ref="K3:K4"/>
    <mergeCell ref="L3:L4"/>
    <mergeCell ref="R3:R4"/>
    <mergeCell ref="R5:R6"/>
  </mergeCells>
  <printOptions horizontalCentered="1"/>
  <pageMargins left="0.39305555555555555" right="0.39305555555555555" top="1" bottom="1" header="0.5" footer="0.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苏煜</cp:lastModifiedBy>
  <cp:lastPrinted>2020-01-22T17:12:16Z</cp:lastPrinted>
  <dcterms:created xsi:type="dcterms:W3CDTF">2014-03-07T10:17:16Z</dcterms:created>
  <dcterms:modified xsi:type="dcterms:W3CDTF">2024-03-15T00:41:49Z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FFEF8D6DF11F4935998FDC1A17BE91C6_13</vt:lpwstr>
  </property>
</Properties>
</file>