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'职位表'!$A$3:$M$81</definedName>
  </definedNames>
  <calcPr fullCalcOnLoad="1"/>
</workbook>
</file>

<file path=xl/sharedStrings.xml><?xml version="1.0" encoding="utf-8"?>
<sst xmlns="http://schemas.openxmlformats.org/spreadsheetml/2006/main" count="685" uniqueCount="325">
  <si>
    <t>附件1</t>
  </si>
  <si>
    <t>玉屏侗族自治县2022年事业单位公开招聘工作人员岗位需求表</t>
  </si>
  <si>
    <t>序号</t>
  </si>
  <si>
    <t>主管
部门</t>
  </si>
  <si>
    <t>单位
代码</t>
  </si>
  <si>
    <t>单位</t>
  </si>
  <si>
    <t>职位代码</t>
  </si>
  <si>
    <t>岗位名称（类别）</t>
  </si>
  <si>
    <t>考试类别代码</t>
  </si>
  <si>
    <t>考试类别</t>
  </si>
  <si>
    <t>招聘计划数</t>
  </si>
  <si>
    <t>学历学位</t>
  </si>
  <si>
    <t>专业</t>
  </si>
  <si>
    <t>其他资格条件</t>
  </si>
  <si>
    <t>备注</t>
  </si>
  <si>
    <t>中共玉屏侗族自治县委宣传部</t>
  </si>
  <si>
    <t>0401</t>
  </si>
  <si>
    <t>县新时代文明实践志愿服务促进中心</t>
  </si>
  <si>
    <t>01</t>
  </si>
  <si>
    <t>工作人员</t>
  </si>
  <si>
    <t>综合管理类</t>
  </si>
  <si>
    <t>本科及以上（学士及以上学位）</t>
  </si>
  <si>
    <t>新闻传播学类（一级学科）</t>
  </si>
  <si>
    <t>中共党员</t>
  </si>
  <si>
    <t>综合类职位</t>
  </si>
  <si>
    <t>玉屏侗族自治县公安局</t>
  </si>
  <si>
    <t>0402</t>
  </si>
  <si>
    <t>县突发事件应急保障中心</t>
  </si>
  <si>
    <t>02</t>
  </si>
  <si>
    <t>中国语言文学类（一级学科）、新闻传播学类（一级学科）</t>
  </si>
  <si>
    <t>面向玉屏侗族自治县户籍（生源）</t>
  </si>
  <si>
    <t>0403</t>
  </si>
  <si>
    <t>县警务大数据管理中心</t>
  </si>
  <si>
    <t>03</t>
  </si>
  <si>
    <t>计算机应用技术、计算机应用与维护、计算机与信息管理</t>
  </si>
  <si>
    <t>0404</t>
  </si>
  <si>
    <t>县毒品预防教育中心</t>
  </si>
  <si>
    <t>04</t>
  </si>
  <si>
    <t>管理岗位</t>
  </si>
  <si>
    <t>不限</t>
  </si>
  <si>
    <t>限公安院校毕业生或退役大学生士兵或退役军人；面向铜仁市户籍（生源）</t>
  </si>
  <si>
    <t>贵州玉屏经济开发区管理委员会</t>
  </si>
  <si>
    <t>0405</t>
  </si>
  <si>
    <t>贵州玉屏经济开发区金融服务中心</t>
  </si>
  <si>
    <t>05</t>
  </si>
  <si>
    <t>本科及以上</t>
  </si>
  <si>
    <t>国际经济与贸易、机械设计制造及其自动化</t>
  </si>
  <si>
    <t>中共玉屏侗族自治县纪委监委</t>
  </si>
  <si>
    <t>0406</t>
  </si>
  <si>
    <t>县纪检监察信息中心</t>
  </si>
  <si>
    <t>06</t>
  </si>
  <si>
    <t>法学、法律</t>
  </si>
  <si>
    <t>已取得A类或C类法律职业资格证书；中共党员</t>
  </si>
  <si>
    <t>07</t>
  </si>
  <si>
    <t>会计学、财政学、财务管理</t>
  </si>
  <si>
    <t>面向玉屏侗族自治县户籍（生源）；中共党员</t>
  </si>
  <si>
    <t>玉屏侗族自治县农业农村局</t>
  </si>
  <si>
    <t>0407</t>
  </si>
  <si>
    <t>县经济作物技术推广站</t>
  </si>
  <si>
    <t>08</t>
  </si>
  <si>
    <t>食品质量与安全、农产品质量与安全、食品科学与工程</t>
  </si>
  <si>
    <t>无</t>
  </si>
  <si>
    <t>0408</t>
  </si>
  <si>
    <t>县科学技术服务中心</t>
  </si>
  <si>
    <t>09</t>
  </si>
  <si>
    <t>0409</t>
  </si>
  <si>
    <t>县农机推广管理站</t>
  </si>
  <si>
    <t>10</t>
  </si>
  <si>
    <t>农业信息化、农业信息技术、农业工程与信息技术、智慧农业、农业管理</t>
  </si>
  <si>
    <t>0410</t>
  </si>
  <si>
    <t>中央农业广播学校贵州省铜仁市玉屏分校</t>
  </si>
  <si>
    <t>11</t>
  </si>
  <si>
    <t>植物生产类（一级学科）、水产类（一级学科）</t>
  </si>
  <si>
    <t>0411</t>
  </si>
  <si>
    <t>县农业综合行政执法大队</t>
  </si>
  <si>
    <t>12</t>
  </si>
  <si>
    <t>动物生产类（一级学科）、动物医学类（一级学科）</t>
  </si>
  <si>
    <t>玉屏侗族自治县工业和商务局</t>
  </si>
  <si>
    <t>0412</t>
  </si>
  <si>
    <t>县中小企业服务中心</t>
  </si>
  <si>
    <t>13</t>
  </si>
  <si>
    <t>法学类（一级学科）、国际经济与贸易</t>
  </si>
  <si>
    <t>14</t>
  </si>
  <si>
    <t>计算机应用技术、计算机及应用、机械设计及其自动化</t>
  </si>
  <si>
    <t>玉屏侗族自治县发展和改革局</t>
  </si>
  <si>
    <t>0413</t>
  </si>
  <si>
    <t>县价格认证中心</t>
  </si>
  <si>
    <t>15</t>
  </si>
  <si>
    <t>粮食工程、食品科学与工程、食品科学</t>
  </si>
  <si>
    <t>16</t>
  </si>
  <si>
    <t>经济学、人力资源管理、公共事业管理</t>
  </si>
  <si>
    <t>玉屏侗族自治县医疗保障局</t>
  </si>
  <si>
    <t>0414</t>
  </si>
  <si>
    <t>县基本医疗保险管理服务中心</t>
  </si>
  <si>
    <t>17</t>
  </si>
  <si>
    <t>计算机应用技术、计算机应用与维护、计算机应用及安全管理</t>
  </si>
  <si>
    <t>玉屏侗族自治县文体广电旅游局</t>
  </si>
  <si>
    <t>0415</t>
  </si>
  <si>
    <t>县文化旅游产业发展招商服务中心</t>
  </si>
  <si>
    <t>18</t>
  </si>
  <si>
    <t>旅游管理类（一级学科）</t>
  </si>
  <si>
    <t>全国导游资格证</t>
  </si>
  <si>
    <t>玉屏侗族自治县民政局</t>
  </si>
  <si>
    <t>0416</t>
  </si>
  <si>
    <t>县民间组织管理站</t>
  </si>
  <si>
    <t>19</t>
  </si>
  <si>
    <t>人力资源管理、公共事业管理</t>
  </si>
  <si>
    <t>0417</t>
  </si>
  <si>
    <t>县养老服务中心</t>
  </si>
  <si>
    <t>20</t>
  </si>
  <si>
    <t>玉屏侗族自治县机关事务中心</t>
  </si>
  <si>
    <t>0418</t>
  </si>
  <si>
    <t>县机关事务中心</t>
  </si>
  <si>
    <t>21</t>
  </si>
  <si>
    <t>汉语言、汉语言文学、财务管理、酒店管理</t>
  </si>
  <si>
    <t>玉屏侗族自治县财政局</t>
  </si>
  <si>
    <t>0419</t>
  </si>
  <si>
    <t>县基层财政服务中心</t>
  </si>
  <si>
    <t>22</t>
  </si>
  <si>
    <t>会计学、财政学、财务管理、审计学</t>
  </si>
  <si>
    <t>0420</t>
  </si>
  <si>
    <t>县财政局新店分局</t>
  </si>
  <si>
    <t>23</t>
  </si>
  <si>
    <t>0421</t>
  </si>
  <si>
    <t>县财政局亚鱼分局</t>
  </si>
  <si>
    <t>24</t>
  </si>
  <si>
    <t>0422</t>
  </si>
  <si>
    <t>县财政局平溪分局</t>
  </si>
  <si>
    <t>25</t>
  </si>
  <si>
    <t>土木类（一级学科）</t>
  </si>
  <si>
    <t>0423</t>
  </si>
  <si>
    <t>县财政局朱家场分局</t>
  </si>
  <si>
    <t>26</t>
  </si>
  <si>
    <t>中共玉屏侗族自治县委编办</t>
  </si>
  <si>
    <t>0424</t>
  </si>
  <si>
    <t>县机构编制评估中心</t>
  </si>
  <si>
    <t>27</t>
  </si>
  <si>
    <t>心理学类（一级学科）</t>
  </si>
  <si>
    <t>0425</t>
  </si>
  <si>
    <t>县机构编制政务信息中心</t>
  </si>
  <si>
    <t>28</t>
  </si>
  <si>
    <t>中国语言文学类（一级学科）</t>
  </si>
  <si>
    <t>玉屏侗族自治县交通运输局</t>
  </si>
  <si>
    <t>0426</t>
  </si>
  <si>
    <t>县农村公路养护中心</t>
  </si>
  <si>
    <t>29</t>
  </si>
  <si>
    <t>0427</t>
  </si>
  <si>
    <t>县交通运输服务中心</t>
  </si>
  <si>
    <t>30</t>
  </si>
  <si>
    <t xml:space="preserve">
玉屏侗族自治县司法局</t>
  </si>
  <si>
    <t>0428</t>
  </si>
  <si>
    <t>贵州鸿丰律师事务所</t>
  </si>
  <si>
    <t>31</t>
  </si>
  <si>
    <t>法学类（一级学科）</t>
  </si>
  <si>
    <t>已取得A类或C类法律职业资格证书</t>
  </si>
  <si>
    <t>0429</t>
  </si>
  <si>
    <t>县法律顾问事务服务中心</t>
  </si>
  <si>
    <t>32</t>
  </si>
  <si>
    <t>已取得A类或C类法律职业资格证书；面向玉屏侗族自治县户籍（生源）</t>
  </si>
  <si>
    <t>玉屏侗族自治县市场监督管理局</t>
  </si>
  <si>
    <t>0430</t>
  </si>
  <si>
    <t>县市场监管综合行政执法大队</t>
  </si>
  <si>
    <t>33</t>
  </si>
  <si>
    <t>食品科学与工程类（一级学科）、工商管理类（一级学科）</t>
  </si>
  <si>
    <t>玉屏侗族自治县退役军人事务局</t>
  </si>
  <si>
    <t>0431</t>
  </si>
  <si>
    <t>县退役军人服务中心</t>
  </si>
  <si>
    <t>34</t>
  </si>
  <si>
    <t>玉屏侗族自治县投资促进局</t>
  </si>
  <si>
    <t>0432</t>
  </si>
  <si>
    <t>县投资促进局</t>
  </si>
  <si>
    <t>35</t>
  </si>
  <si>
    <t>中国语言文学类（一级学科）、法学类（一级学科）、公共事业管理</t>
  </si>
  <si>
    <t>玉屏侗族自治县水务局</t>
  </si>
  <si>
    <t>0433</t>
  </si>
  <si>
    <t>县水利工程管理中心</t>
  </si>
  <si>
    <t>36</t>
  </si>
  <si>
    <t>水利水电工程、法学、法律</t>
  </si>
  <si>
    <t>0434</t>
  </si>
  <si>
    <t>县重点水源工程建设服务中心</t>
  </si>
  <si>
    <t>37</t>
  </si>
  <si>
    <t>0435</t>
  </si>
  <si>
    <t>县城乡供排水站</t>
  </si>
  <si>
    <t>38</t>
  </si>
  <si>
    <t>给排水科学与工程、地质工程</t>
  </si>
  <si>
    <t>0436</t>
  </si>
  <si>
    <t>县水土保持站</t>
  </si>
  <si>
    <t>39</t>
  </si>
  <si>
    <t>电气工程及其自动化、电气工程与自动化、电气信息工程</t>
  </si>
  <si>
    <t>玉屏侗族自治县自然资源局</t>
  </si>
  <si>
    <t>0437</t>
  </si>
  <si>
    <t>新店镇自然资源所</t>
  </si>
  <si>
    <t>40</t>
  </si>
  <si>
    <t>城乡规划、测绘工程、地理信息科学</t>
  </si>
  <si>
    <t>玉屏侗族自治县住房和城乡建设局</t>
  </si>
  <si>
    <t>0438</t>
  </si>
  <si>
    <t>县城市管理综合行政执法大队</t>
  </si>
  <si>
    <t>41</t>
  </si>
  <si>
    <t>汉语言文学、汉语言</t>
  </si>
  <si>
    <t>42</t>
  </si>
  <si>
    <t>城乡规划、建筑学、风景园林</t>
  </si>
  <si>
    <t>43</t>
  </si>
  <si>
    <t>行政管理、城市管理、人力资源管理</t>
  </si>
  <si>
    <t>0439</t>
  </si>
  <si>
    <t>县市政管理中心</t>
  </si>
  <si>
    <t>44</t>
  </si>
  <si>
    <t>土木工程、工程造价</t>
  </si>
  <si>
    <t>0440</t>
  </si>
  <si>
    <t>县建筑工程质量安全服务中心</t>
  </si>
  <si>
    <t>45</t>
  </si>
  <si>
    <t>玉屏侗族自治县林业局</t>
  </si>
  <si>
    <t>0441</t>
  </si>
  <si>
    <t>玉屏舞阳河国家湿地公园管理局</t>
  </si>
  <si>
    <t>46</t>
  </si>
  <si>
    <t>47</t>
  </si>
  <si>
    <t>生态学、植物保护、林业工程类（一级学科）</t>
  </si>
  <si>
    <t>0442</t>
  </si>
  <si>
    <t>县营林项目推广站</t>
  </si>
  <si>
    <t>48</t>
  </si>
  <si>
    <t>林学、生态学、植物保护、森林保护</t>
  </si>
  <si>
    <t>0443</t>
  </si>
  <si>
    <t>县茅坡国有林场</t>
  </si>
  <si>
    <t>49</t>
  </si>
  <si>
    <t>会计学、财务管理、人力资源管理</t>
  </si>
  <si>
    <t>50</t>
  </si>
  <si>
    <t xml:space="preserve"> 林学类（一级学科）、森林资源类（一级学科）</t>
  </si>
  <si>
    <t>0444</t>
  </si>
  <si>
    <t>县油茶研究中心</t>
  </si>
  <si>
    <t>51</t>
  </si>
  <si>
    <t>林学、森林培育、植物保护、应用化学、森林保护</t>
  </si>
  <si>
    <t xml:space="preserve">
玉屏侗族自治县卫生健康局</t>
  </si>
  <si>
    <t>0445</t>
  </si>
  <si>
    <t>田坪镇卫生院</t>
  </si>
  <si>
    <t>52</t>
  </si>
  <si>
    <t>专业技术岗位</t>
  </si>
  <si>
    <t>卫健类</t>
  </si>
  <si>
    <t>大专及以上</t>
  </si>
  <si>
    <t>临床医学</t>
  </si>
  <si>
    <t>卫健类职位</t>
  </si>
  <si>
    <t>53</t>
  </si>
  <si>
    <t>药学</t>
  </si>
  <si>
    <t>54</t>
  </si>
  <si>
    <t>中医学</t>
  </si>
  <si>
    <t xml:space="preserve">
0446</t>
  </si>
  <si>
    <t xml:space="preserve">
大龙街道社区卫生服务中心</t>
  </si>
  <si>
    <t>55</t>
  </si>
  <si>
    <t>56</t>
  </si>
  <si>
    <t>医学影像技术</t>
  </si>
  <si>
    <t>0447</t>
  </si>
  <si>
    <t>麻音塘街道社区卫生服务中心</t>
  </si>
  <si>
    <t>57</t>
  </si>
  <si>
    <t>0448</t>
  </si>
  <si>
    <t>朱家场镇卫生院</t>
  </si>
  <si>
    <t>58</t>
  </si>
  <si>
    <t>0449</t>
  </si>
  <si>
    <t>新店镇卫生院</t>
  </si>
  <si>
    <t>59</t>
  </si>
  <si>
    <t>0450</t>
  </si>
  <si>
    <t>亚鱼乡卫生院</t>
  </si>
  <si>
    <t>60</t>
  </si>
  <si>
    <t>61</t>
  </si>
  <si>
    <t>62</t>
  </si>
  <si>
    <t>针灸推拿、针灸推拿学</t>
  </si>
  <si>
    <t>玉屏侗族自治县教育局</t>
  </si>
  <si>
    <t>0451</t>
  </si>
  <si>
    <t>县中等职业学校</t>
  </si>
  <si>
    <t>63</t>
  </si>
  <si>
    <t>语文教师</t>
  </si>
  <si>
    <t>教育类</t>
  </si>
  <si>
    <t>汉语言、汉语言文学、汉语言文学教育、古典文献学、汉语言文字学、学科教育（语文）、汉语国际教育</t>
  </si>
  <si>
    <t>相应学科高级中学或中职教师资格证书；面向玉屏侗族自治县户籍（生源）</t>
  </si>
  <si>
    <t>教育类职位</t>
  </si>
  <si>
    <t>64</t>
  </si>
  <si>
    <t>公共管理教师</t>
  </si>
  <si>
    <t>公共事业管理、公共管理、公共安全管理、职业技术教育管理、公共政策学</t>
  </si>
  <si>
    <t>相应学科高级中学或中职教师资格证书</t>
  </si>
  <si>
    <t>0452</t>
  </si>
  <si>
    <t>玉屏民族中学</t>
  </si>
  <si>
    <t>65</t>
  </si>
  <si>
    <t>生物教师</t>
  </si>
  <si>
    <t>生物科学类（一级学科）、生物技术、生物科学与生物技术、生物科学、生物学（一级学科）、学科教学（生物）</t>
  </si>
  <si>
    <t>相应学科高级中学教师资格证书;面向玉屏侗族自治县户籍（生源）</t>
  </si>
  <si>
    <t>66</t>
  </si>
  <si>
    <t>历史教师</t>
  </si>
  <si>
    <t>历史学、世界史、历史学教育、中国史、学科教学（历史）、中国古代史、中国近现代史</t>
  </si>
  <si>
    <t>玉屏侗族自治县平溪街道办事处</t>
  </si>
  <si>
    <t xml:space="preserve">
0453</t>
  </si>
  <si>
    <t>平溪街道公共事业服务中心</t>
  </si>
  <si>
    <t>67</t>
  </si>
  <si>
    <t>0454</t>
  </si>
  <si>
    <t>平溪街道民生事业服务中心</t>
  </si>
  <si>
    <t>68</t>
  </si>
  <si>
    <t>0455</t>
  </si>
  <si>
    <t>平溪街道综治中心</t>
  </si>
  <si>
    <t>69</t>
  </si>
  <si>
    <t>面向玉屏侗族自治县基层服务项目人员</t>
  </si>
  <si>
    <t>玉屏侗族自治县朱家场镇人民政府</t>
  </si>
  <si>
    <t>0456</t>
  </si>
  <si>
    <t>朱家场镇综治中心</t>
  </si>
  <si>
    <t>70</t>
  </si>
  <si>
    <t>建筑工程技术、基础工程技术</t>
  </si>
  <si>
    <t>0457</t>
  </si>
  <si>
    <t>朱家场镇科教文卫服务中心</t>
  </si>
  <si>
    <t>71</t>
  </si>
  <si>
    <t>0458</t>
  </si>
  <si>
    <t>朱家场镇综合行政执法办公室</t>
  </si>
  <si>
    <t>72</t>
  </si>
  <si>
    <t>定向招聘玉屏侗族自治县“三支一扶”服务期满且考核合格人员</t>
  </si>
  <si>
    <t>玉屏侗族自治县田坪镇人民政府</t>
  </si>
  <si>
    <t>0459</t>
  </si>
  <si>
    <t>田坪镇综合行政执法办公室</t>
  </si>
  <si>
    <t>73</t>
  </si>
  <si>
    <t>汉语言、汉语言文学、法学</t>
  </si>
  <si>
    <t>74</t>
  </si>
  <si>
    <t>面向玉屏侗族自治县基层服务项目人员；面向玉屏侗族自治县户籍（生源）</t>
  </si>
  <si>
    <t>0460</t>
  </si>
  <si>
    <t>田坪镇农业服务中心</t>
  </si>
  <si>
    <t>75</t>
  </si>
  <si>
    <t>76</t>
  </si>
  <si>
    <t>定向招聘玉屏侗族自治县“村干部”</t>
  </si>
  <si>
    <t>玉屏侗族自治县亚鱼乡人民政府</t>
  </si>
  <si>
    <t>0461</t>
  </si>
  <si>
    <t>亚鱼乡社会工作服务中心</t>
  </si>
  <si>
    <t>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</si>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</sst>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sz val="24"/>
      <name val="方正小标宋_GBK"/>
      <family val="4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Q7" sqref="Q7"/>
    </sheetView>
  </sheetViews>
  <sheetFormatPr defaultColWidth="9.00390625" defaultRowHeight="42" customHeight="1"/>
  <cols>
    <col min="1" max="1" width="6.375" style="1" customWidth="1"/>
    <col min="2" max="2" width="11.00390625" style="1" customWidth="1"/>
    <col min="3" max="3" width="9.00390625" style="1" customWidth="1"/>
    <col min="4" max="4" width="17.25390625" style="15" customWidth="1"/>
    <col min="5" max="5" width="6.875" style="1" customWidth="1"/>
    <col min="6" max="6" width="9.50390625" style="1" customWidth="1"/>
    <col min="7" max="7" width="8.25390625" style="1" customWidth="1"/>
    <col min="8" max="8" width="6.25390625" style="1" customWidth="1"/>
    <col min="9" max="9" width="9.75390625" style="15" customWidth="1"/>
    <col min="10" max="10" width="14.625" style="1" customWidth="1"/>
    <col min="11" max="11" width="31.50390625" style="1" customWidth="1"/>
    <col min="12" max="12" width="21.125" style="1" customWidth="1"/>
    <col min="13" max="13" width="11.50390625" style="15" customWidth="1"/>
    <col min="14" max="16384" width="9.00390625" style="1" customWidth="1"/>
  </cols>
  <sheetData>
    <row r="1" spans="1:3" ht="33" customHeight="1">
      <c r="A1" s="16" t="s">
        <v>0</v>
      </c>
      <c r="B1" s="17"/>
      <c r="C1" s="17"/>
    </row>
    <row r="2" spans="1:13" s="1" customFormat="1" ht="42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42" customHeight="1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2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</row>
    <row r="4" spans="1:13" s="3" customFormat="1" ht="45" customHeight="1">
      <c r="A4" s="23">
        <v>1</v>
      </c>
      <c r="B4" s="24" t="s">
        <v>15</v>
      </c>
      <c r="C4" s="25" t="s">
        <v>16</v>
      </c>
      <c r="D4" s="24" t="s">
        <v>17</v>
      </c>
      <c r="E4" s="25" t="s">
        <v>18</v>
      </c>
      <c r="F4" s="26" t="s">
        <v>19</v>
      </c>
      <c r="G4" s="27">
        <v>11</v>
      </c>
      <c r="H4" s="27" t="s">
        <v>20</v>
      </c>
      <c r="I4" s="27">
        <v>1</v>
      </c>
      <c r="J4" s="27" t="s">
        <v>21</v>
      </c>
      <c r="K4" s="27" t="s">
        <v>22</v>
      </c>
      <c r="L4" s="27" t="s">
        <v>23</v>
      </c>
      <c r="M4" s="31" t="s">
        <v>24</v>
      </c>
    </row>
    <row r="5" spans="1:13" s="4" customFormat="1" ht="42" customHeight="1">
      <c r="A5" s="23">
        <v>2</v>
      </c>
      <c r="B5" s="28" t="s">
        <v>25</v>
      </c>
      <c r="C5" s="25" t="s">
        <v>26</v>
      </c>
      <c r="D5" s="27" t="s">
        <v>27</v>
      </c>
      <c r="E5" s="29" t="s">
        <v>28</v>
      </c>
      <c r="F5" s="26" t="s">
        <v>19</v>
      </c>
      <c r="G5" s="27">
        <v>11</v>
      </c>
      <c r="H5" s="27" t="s">
        <v>20</v>
      </c>
      <c r="I5" s="24">
        <v>1</v>
      </c>
      <c r="J5" s="27" t="s">
        <v>21</v>
      </c>
      <c r="K5" s="27" t="s">
        <v>29</v>
      </c>
      <c r="L5" s="27" t="s">
        <v>30</v>
      </c>
      <c r="M5" s="31" t="s">
        <v>24</v>
      </c>
    </row>
    <row r="6" spans="1:13" s="4" customFormat="1" ht="42" customHeight="1">
      <c r="A6" s="23">
        <v>3</v>
      </c>
      <c r="B6" s="30"/>
      <c r="C6" s="25" t="s">
        <v>31</v>
      </c>
      <c r="D6" s="26" t="s">
        <v>32</v>
      </c>
      <c r="E6" s="25" t="s">
        <v>33</v>
      </c>
      <c r="F6" s="26" t="s">
        <v>19</v>
      </c>
      <c r="G6" s="27">
        <v>11</v>
      </c>
      <c r="H6" s="27" t="s">
        <v>20</v>
      </c>
      <c r="I6" s="24">
        <v>1</v>
      </c>
      <c r="J6" s="27" t="s">
        <v>21</v>
      </c>
      <c r="K6" s="27" t="s">
        <v>34</v>
      </c>
      <c r="L6" s="27" t="s">
        <v>30</v>
      </c>
      <c r="M6" s="31" t="s">
        <v>24</v>
      </c>
    </row>
    <row r="7" spans="1:13" s="4" customFormat="1" ht="55.5" customHeight="1">
      <c r="A7" s="23">
        <v>4</v>
      </c>
      <c r="B7" s="30"/>
      <c r="C7" s="25" t="s">
        <v>35</v>
      </c>
      <c r="D7" s="27" t="s">
        <v>36</v>
      </c>
      <c r="E7" s="29" t="s">
        <v>37</v>
      </c>
      <c r="F7" s="27" t="s">
        <v>38</v>
      </c>
      <c r="G7" s="27">
        <v>11</v>
      </c>
      <c r="H7" s="27" t="s">
        <v>20</v>
      </c>
      <c r="I7" s="24">
        <v>1</v>
      </c>
      <c r="J7" s="27" t="s">
        <v>21</v>
      </c>
      <c r="K7" s="27" t="s">
        <v>39</v>
      </c>
      <c r="L7" s="27" t="s">
        <v>40</v>
      </c>
      <c r="M7" s="31" t="s">
        <v>24</v>
      </c>
    </row>
    <row r="8" spans="1:13" s="5" customFormat="1" ht="46.5" customHeight="1">
      <c r="A8" s="23">
        <v>5</v>
      </c>
      <c r="B8" s="31" t="s">
        <v>41</v>
      </c>
      <c r="C8" s="32" t="s">
        <v>42</v>
      </c>
      <c r="D8" s="31" t="s">
        <v>43</v>
      </c>
      <c r="E8" s="25" t="s">
        <v>44</v>
      </c>
      <c r="F8" s="26" t="s">
        <v>19</v>
      </c>
      <c r="G8" s="27">
        <v>11</v>
      </c>
      <c r="H8" s="27" t="s">
        <v>20</v>
      </c>
      <c r="I8" s="26">
        <v>1</v>
      </c>
      <c r="J8" s="26" t="s">
        <v>45</v>
      </c>
      <c r="K8" s="26" t="s">
        <v>46</v>
      </c>
      <c r="L8" s="26"/>
      <c r="M8" s="31" t="s">
        <v>24</v>
      </c>
    </row>
    <row r="9" spans="1:13" s="6" customFormat="1" ht="42" customHeight="1">
      <c r="A9" s="23">
        <v>6</v>
      </c>
      <c r="B9" s="33" t="s">
        <v>47</v>
      </c>
      <c r="C9" s="34" t="s">
        <v>48</v>
      </c>
      <c r="D9" s="33" t="s">
        <v>49</v>
      </c>
      <c r="E9" s="29" t="s">
        <v>50</v>
      </c>
      <c r="F9" s="26" t="s">
        <v>19</v>
      </c>
      <c r="G9" s="27">
        <v>11</v>
      </c>
      <c r="H9" s="27" t="s">
        <v>20</v>
      </c>
      <c r="I9" s="31">
        <v>1</v>
      </c>
      <c r="J9" s="26" t="s">
        <v>21</v>
      </c>
      <c r="K9" s="26" t="s">
        <v>51</v>
      </c>
      <c r="L9" s="26" t="s">
        <v>52</v>
      </c>
      <c r="M9" s="31" t="s">
        <v>24</v>
      </c>
    </row>
    <row r="10" spans="1:13" s="6" customFormat="1" ht="42" customHeight="1">
      <c r="A10" s="23">
        <v>7</v>
      </c>
      <c r="B10" s="35"/>
      <c r="C10" s="36"/>
      <c r="D10" s="35"/>
      <c r="E10" s="25" t="s">
        <v>53</v>
      </c>
      <c r="F10" s="26" t="s">
        <v>19</v>
      </c>
      <c r="G10" s="27">
        <v>11</v>
      </c>
      <c r="H10" s="27" t="s">
        <v>20</v>
      </c>
      <c r="I10" s="31">
        <v>1</v>
      </c>
      <c r="J10" s="26" t="s">
        <v>21</v>
      </c>
      <c r="K10" s="26" t="s">
        <v>54</v>
      </c>
      <c r="L10" s="26" t="s">
        <v>55</v>
      </c>
      <c r="M10" s="31" t="s">
        <v>24</v>
      </c>
    </row>
    <row r="11" spans="1:13" s="5" customFormat="1" ht="42" customHeight="1">
      <c r="A11" s="23">
        <v>8</v>
      </c>
      <c r="B11" s="33" t="s">
        <v>56</v>
      </c>
      <c r="C11" s="32" t="s">
        <v>57</v>
      </c>
      <c r="D11" s="26" t="s">
        <v>58</v>
      </c>
      <c r="E11" s="29" t="s">
        <v>59</v>
      </c>
      <c r="F11" s="26" t="s">
        <v>19</v>
      </c>
      <c r="G11" s="27">
        <v>11</v>
      </c>
      <c r="H11" s="27" t="s">
        <v>20</v>
      </c>
      <c r="I11" s="31">
        <v>1</v>
      </c>
      <c r="J11" s="26" t="s">
        <v>21</v>
      </c>
      <c r="K11" s="26" t="s">
        <v>60</v>
      </c>
      <c r="L11" s="26" t="s">
        <v>61</v>
      </c>
      <c r="M11" s="31" t="s">
        <v>24</v>
      </c>
    </row>
    <row r="12" spans="1:13" s="5" customFormat="1" ht="42" customHeight="1">
      <c r="A12" s="23">
        <v>9</v>
      </c>
      <c r="B12" s="37"/>
      <c r="C12" s="32" t="s">
        <v>62</v>
      </c>
      <c r="D12" s="26" t="s">
        <v>63</v>
      </c>
      <c r="E12" s="25" t="s">
        <v>64</v>
      </c>
      <c r="F12" s="26" t="s">
        <v>38</v>
      </c>
      <c r="G12" s="27">
        <v>11</v>
      </c>
      <c r="H12" s="27" t="s">
        <v>20</v>
      </c>
      <c r="I12" s="31">
        <v>1</v>
      </c>
      <c r="J12" s="26" t="s">
        <v>21</v>
      </c>
      <c r="K12" s="26" t="s">
        <v>39</v>
      </c>
      <c r="L12" s="26" t="s">
        <v>30</v>
      </c>
      <c r="M12" s="31" t="s">
        <v>24</v>
      </c>
    </row>
    <row r="13" spans="1:13" s="5" customFormat="1" ht="42" customHeight="1">
      <c r="A13" s="23">
        <v>10</v>
      </c>
      <c r="B13" s="37"/>
      <c r="C13" s="32" t="s">
        <v>65</v>
      </c>
      <c r="D13" s="26" t="s">
        <v>66</v>
      </c>
      <c r="E13" s="29" t="s">
        <v>67</v>
      </c>
      <c r="F13" s="26" t="s">
        <v>19</v>
      </c>
      <c r="G13" s="27">
        <v>11</v>
      </c>
      <c r="H13" s="27" t="s">
        <v>20</v>
      </c>
      <c r="I13" s="31">
        <v>1</v>
      </c>
      <c r="J13" s="26" t="s">
        <v>21</v>
      </c>
      <c r="K13" s="26" t="s">
        <v>68</v>
      </c>
      <c r="L13" s="26" t="s">
        <v>61</v>
      </c>
      <c r="M13" s="31" t="s">
        <v>24</v>
      </c>
    </row>
    <row r="14" spans="1:13" s="5" customFormat="1" ht="42" customHeight="1">
      <c r="A14" s="23">
        <v>11</v>
      </c>
      <c r="B14" s="37"/>
      <c r="C14" s="32" t="s">
        <v>69</v>
      </c>
      <c r="D14" s="26" t="s">
        <v>70</v>
      </c>
      <c r="E14" s="25" t="s">
        <v>71</v>
      </c>
      <c r="F14" s="26" t="s">
        <v>19</v>
      </c>
      <c r="G14" s="27">
        <v>11</v>
      </c>
      <c r="H14" s="27" t="s">
        <v>20</v>
      </c>
      <c r="I14" s="31">
        <v>1</v>
      </c>
      <c r="J14" s="26" t="s">
        <v>21</v>
      </c>
      <c r="K14" s="26" t="s">
        <v>72</v>
      </c>
      <c r="L14" s="26" t="s">
        <v>30</v>
      </c>
      <c r="M14" s="31" t="s">
        <v>24</v>
      </c>
    </row>
    <row r="15" spans="1:13" s="5" customFormat="1" ht="42" customHeight="1">
      <c r="A15" s="23">
        <v>12</v>
      </c>
      <c r="B15" s="35"/>
      <c r="C15" s="32" t="s">
        <v>73</v>
      </c>
      <c r="D15" s="26" t="s">
        <v>74</v>
      </c>
      <c r="E15" s="29" t="s">
        <v>75</v>
      </c>
      <c r="F15" s="26" t="s">
        <v>19</v>
      </c>
      <c r="G15" s="27">
        <v>11</v>
      </c>
      <c r="H15" s="27" t="s">
        <v>20</v>
      </c>
      <c r="I15" s="31">
        <v>1</v>
      </c>
      <c r="J15" s="26" t="s">
        <v>21</v>
      </c>
      <c r="K15" s="26" t="s">
        <v>76</v>
      </c>
      <c r="L15" s="26" t="s">
        <v>61</v>
      </c>
      <c r="M15" s="31" t="s">
        <v>24</v>
      </c>
    </row>
    <row r="16" spans="1:13" s="5" customFormat="1" ht="42" customHeight="1">
      <c r="A16" s="23">
        <v>13</v>
      </c>
      <c r="B16" s="33" t="s">
        <v>77</v>
      </c>
      <c r="C16" s="34" t="s">
        <v>78</v>
      </c>
      <c r="D16" s="33" t="s">
        <v>79</v>
      </c>
      <c r="E16" s="25" t="s">
        <v>80</v>
      </c>
      <c r="F16" s="26" t="s">
        <v>19</v>
      </c>
      <c r="G16" s="27">
        <v>11</v>
      </c>
      <c r="H16" s="27" t="s">
        <v>20</v>
      </c>
      <c r="I16" s="26">
        <v>1</v>
      </c>
      <c r="J16" s="26" t="s">
        <v>21</v>
      </c>
      <c r="K16" s="26" t="s">
        <v>81</v>
      </c>
      <c r="L16" s="26" t="s">
        <v>30</v>
      </c>
      <c r="M16" s="31" t="s">
        <v>24</v>
      </c>
    </row>
    <row r="17" spans="1:13" s="5" customFormat="1" ht="42" customHeight="1">
      <c r="A17" s="23">
        <v>14</v>
      </c>
      <c r="B17" s="35"/>
      <c r="C17" s="36"/>
      <c r="D17" s="35"/>
      <c r="E17" s="29" t="s">
        <v>82</v>
      </c>
      <c r="F17" s="26" t="s">
        <v>19</v>
      </c>
      <c r="G17" s="27">
        <v>11</v>
      </c>
      <c r="H17" s="27" t="s">
        <v>20</v>
      </c>
      <c r="I17" s="26">
        <v>1</v>
      </c>
      <c r="J17" s="26" t="s">
        <v>21</v>
      </c>
      <c r="K17" s="26" t="s">
        <v>83</v>
      </c>
      <c r="L17" s="26" t="s">
        <v>30</v>
      </c>
      <c r="M17" s="31" t="s">
        <v>24</v>
      </c>
    </row>
    <row r="18" spans="1:13" s="6" customFormat="1" ht="42" customHeight="1">
      <c r="A18" s="23">
        <v>15</v>
      </c>
      <c r="B18" s="33" t="s">
        <v>84</v>
      </c>
      <c r="C18" s="34" t="s">
        <v>85</v>
      </c>
      <c r="D18" s="33" t="s">
        <v>86</v>
      </c>
      <c r="E18" s="25" t="s">
        <v>87</v>
      </c>
      <c r="F18" s="26" t="s">
        <v>19</v>
      </c>
      <c r="G18" s="27">
        <v>11</v>
      </c>
      <c r="H18" s="27" t="s">
        <v>20</v>
      </c>
      <c r="I18" s="26">
        <v>1</v>
      </c>
      <c r="J18" s="26" t="s">
        <v>21</v>
      </c>
      <c r="K18" s="26" t="s">
        <v>88</v>
      </c>
      <c r="L18" s="26"/>
      <c r="M18" s="31" t="s">
        <v>24</v>
      </c>
    </row>
    <row r="19" spans="1:13" s="7" customFormat="1" ht="42" customHeight="1">
      <c r="A19" s="23">
        <v>16</v>
      </c>
      <c r="B19" s="35"/>
      <c r="C19" s="36"/>
      <c r="D19" s="35"/>
      <c r="E19" s="29" t="s">
        <v>89</v>
      </c>
      <c r="F19" s="26" t="s">
        <v>19</v>
      </c>
      <c r="G19" s="27">
        <v>11</v>
      </c>
      <c r="H19" s="27" t="s">
        <v>20</v>
      </c>
      <c r="I19" s="26">
        <v>1</v>
      </c>
      <c r="J19" s="26" t="s">
        <v>21</v>
      </c>
      <c r="K19" s="26" t="s">
        <v>90</v>
      </c>
      <c r="L19" s="26" t="s">
        <v>30</v>
      </c>
      <c r="M19" s="31" t="s">
        <v>24</v>
      </c>
    </row>
    <row r="20" spans="1:13" s="4" customFormat="1" ht="49.5" customHeight="1">
      <c r="A20" s="23">
        <v>17</v>
      </c>
      <c r="B20" s="24" t="s">
        <v>91</v>
      </c>
      <c r="C20" s="25" t="s">
        <v>92</v>
      </c>
      <c r="D20" s="27" t="s">
        <v>93</v>
      </c>
      <c r="E20" s="25" t="s">
        <v>94</v>
      </c>
      <c r="F20" s="26" t="s">
        <v>19</v>
      </c>
      <c r="G20" s="27">
        <v>11</v>
      </c>
      <c r="H20" s="27" t="s">
        <v>20</v>
      </c>
      <c r="I20" s="27">
        <v>1</v>
      </c>
      <c r="J20" s="26" t="s">
        <v>21</v>
      </c>
      <c r="K20" s="27" t="s">
        <v>95</v>
      </c>
      <c r="L20" s="27" t="s">
        <v>61</v>
      </c>
      <c r="M20" s="31" t="s">
        <v>24</v>
      </c>
    </row>
    <row r="21" spans="1:13" s="6" customFormat="1" ht="51.75" customHeight="1">
      <c r="A21" s="23">
        <v>18</v>
      </c>
      <c r="B21" s="31" t="s">
        <v>96</v>
      </c>
      <c r="C21" s="32" t="s">
        <v>97</v>
      </c>
      <c r="D21" s="26" t="s">
        <v>98</v>
      </c>
      <c r="E21" s="29" t="s">
        <v>99</v>
      </c>
      <c r="F21" s="26" t="s">
        <v>19</v>
      </c>
      <c r="G21" s="27">
        <v>11</v>
      </c>
      <c r="H21" s="27" t="s">
        <v>20</v>
      </c>
      <c r="I21" s="26">
        <v>4</v>
      </c>
      <c r="J21" s="26" t="s">
        <v>21</v>
      </c>
      <c r="K21" s="26" t="s">
        <v>100</v>
      </c>
      <c r="L21" s="26" t="s">
        <v>101</v>
      </c>
      <c r="M21" s="31" t="s">
        <v>24</v>
      </c>
    </row>
    <row r="22" spans="1:13" s="4" customFormat="1" ht="48.75" customHeight="1">
      <c r="A22" s="23">
        <v>19</v>
      </c>
      <c r="B22" s="28" t="s">
        <v>102</v>
      </c>
      <c r="C22" s="25" t="s">
        <v>103</v>
      </c>
      <c r="D22" s="27" t="s">
        <v>104</v>
      </c>
      <c r="E22" s="25" t="s">
        <v>105</v>
      </c>
      <c r="F22" s="26" t="s">
        <v>19</v>
      </c>
      <c r="G22" s="27">
        <v>11</v>
      </c>
      <c r="H22" s="27" t="s">
        <v>20</v>
      </c>
      <c r="I22" s="24">
        <v>1</v>
      </c>
      <c r="J22" s="26" t="s">
        <v>21</v>
      </c>
      <c r="K22" s="27" t="s">
        <v>106</v>
      </c>
      <c r="L22" s="27" t="s">
        <v>30</v>
      </c>
      <c r="M22" s="31" t="s">
        <v>24</v>
      </c>
    </row>
    <row r="23" spans="1:13" s="4" customFormat="1" ht="42" customHeight="1">
      <c r="A23" s="23">
        <v>20</v>
      </c>
      <c r="B23" s="38"/>
      <c r="C23" s="32" t="s">
        <v>107</v>
      </c>
      <c r="D23" s="27" t="s">
        <v>108</v>
      </c>
      <c r="E23" s="29" t="s">
        <v>109</v>
      </c>
      <c r="F23" s="27" t="s">
        <v>38</v>
      </c>
      <c r="G23" s="27">
        <v>11</v>
      </c>
      <c r="H23" s="27" t="s">
        <v>20</v>
      </c>
      <c r="I23" s="24">
        <v>1</v>
      </c>
      <c r="J23" s="26" t="s">
        <v>21</v>
      </c>
      <c r="K23" s="27" t="s">
        <v>39</v>
      </c>
      <c r="L23" s="27" t="s">
        <v>30</v>
      </c>
      <c r="M23" s="31" t="s">
        <v>24</v>
      </c>
    </row>
    <row r="24" spans="1:13" s="8" customFormat="1" ht="42" customHeight="1">
      <c r="A24" s="23">
        <v>21</v>
      </c>
      <c r="B24" s="28" t="s">
        <v>110</v>
      </c>
      <c r="C24" s="25" t="s">
        <v>111</v>
      </c>
      <c r="D24" s="27" t="s">
        <v>112</v>
      </c>
      <c r="E24" s="25" t="s">
        <v>113</v>
      </c>
      <c r="F24" s="27" t="s">
        <v>19</v>
      </c>
      <c r="G24" s="27">
        <v>11</v>
      </c>
      <c r="H24" s="27" t="s">
        <v>20</v>
      </c>
      <c r="I24" s="24">
        <v>1</v>
      </c>
      <c r="J24" s="26" t="s">
        <v>21</v>
      </c>
      <c r="K24" s="27" t="s">
        <v>114</v>
      </c>
      <c r="L24" s="27" t="s">
        <v>30</v>
      </c>
      <c r="M24" s="31" t="s">
        <v>24</v>
      </c>
    </row>
    <row r="25" spans="1:13" s="8" customFormat="1" ht="42" customHeight="1">
      <c r="A25" s="23">
        <v>22</v>
      </c>
      <c r="B25" s="28" t="s">
        <v>115</v>
      </c>
      <c r="C25" s="32" t="s">
        <v>116</v>
      </c>
      <c r="D25" s="27" t="s">
        <v>117</v>
      </c>
      <c r="E25" s="29" t="s">
        <v>118</v>
      </c>
      <c r="F25" s="27" t="s">
        <v>19</v>
      </c>
      <c r="G25" s="27">
        <v>11</v>
      </c>
      <c r="H25" s="27" t="s">
        <v>20</v>
      </c>
      <c r="I25" s="24">
        <v>1</v>
      </c>
      <c r="J25" s="26" t="s">
        <v>21</v>
      </c>
      <c r="K25" s="27" t="s">
        <v>119</v>
      </c>
      <c r="L25" s="27" t="s">
        <v>30</v>
      </c>
      <c r="M25" s="31" t="s">
        <v>24</v>
      </c>
    </row>
    <row r="26" spans="1:13" s="8" customFormat="1" ht="42" customHeight="1">
      <c r="A26" s="23">
        <v>23</v>
      </c>
      <c r="B26" s="30"/>
      <c r="C26" s="25" t="s">
        <v>120</v>
      </c>
      <c r="D26" s="27" t="s">
        <v>121</v>
      </c>
      <c r="E26" s="25" t="s">
        <v>122</v>
      </c>
      <c r="F26" s="27" t="s">
        <v>19</v>
      </c>
      <c r="G26" s="27">
        <v>11</v>
      </c>
      <c r="H26" s="27" t="s">
        <v>20</v>
      </c>
      <c r="I26" s="24">
        <v>1</v>
      </c>
      <c r="J26" s="26" t="s">
        <v>21</v>
      </c>
      <c r="K26" s="27" t="s">
        <v>119</v>
      </c>
      <c r="L26" s="27" t="s">
        <v>30</v>
      </c>
      <c r="M26" s="31" t="s">
        <v>24</v>
      </c>
    </row>
    <row r="27" spans="1:13" s="8" customFormat="1" ht="42" customHeight="1">
      <c r="A27" s="23">
        <v>24</v>
      </c>
      <c r="B27" s="30"/>
      <c r="C27" s="32" t="s">
        <v>123</v>
      </c>
      <c r="D27" s="27" t="s">
        <v>124</v>
      </c>
      <c r="E27" s="29" t="s">
        <v>125</v>
      </c>
      <c r="F27" s="27" t="s">
        <v>19</v>
      </c>
      <c r="G27" s="27">
        <v>11</v>
      </c>
      <c r="H27" s="27" t="s">
        <v>20</v>
      </c>
      <c r="I27" s="24">
        <v>1</v>
      </c>
      <c r="J27" s="26" t="s">
        <v>21</v>
      </c>
      <c r="K27" s="27" t="s">
        <v>119</v>
      </c>
      <c r="L27" s="27" t="s">
        <v>30</v>
      </c>
      <c r="M27" s="31" t="s">
        <v>24</v>
      </c>
    </row>
    <row r="28" spans="1:13" s="8" customFormat="1" ht="42" customHeight="1">
      <c r="A28" s="23">
        <v>25</v>
      </c>
      <c r="B28" s="30"/>
      <c r="C28" s="25" t="s">
        <v>126</v>
      </c>
      <c r="D28" s="27" t="s">
        <v>127</v>
      </c>
      <c r="E28" s="25" t="s">
        <v>128</v>
      </c>
      <c r="F28" s="27" t="s">
        <v>19</v>
      </c>
      <c r="G28" s="27">
        <v>11</v>
      </c>
      <c r="H28" s="27" t="s">
        <v>20</v>
      </c>
      <c r="I28" s="24">
        <v>1</v>
      </c>
      <c r="J28" s="26" t="s">
        <v>21</v>
      </c>
      <c r="K28" s="26" t="s">
        <v>129</v>
      </c>
      <c r="L28" s="27" t="s">
        <v>30</v>
      </c>
      <c r="M28" s="31" t="s">
        <v>24</v>
      </c>
    </row>
    <row r="29" spans="1:13" s="8" customFormat="1" ht="42" customHeight="1">
      <c r="A29" s="23">
        <v>26</v>
      </c>
      <c r="B29" s="30"/>
      <c r="C29" s="32" t="s">
        <v>130</v>
      </c>
      <c r="D29" s="27" t="s">
        <v>131</v>
      </c>
      <c r="E29" s="29" t="s">
        <v>132</v>
      </c>
      <c r="F29" s="27" t="s">
        <v>19</v>
      </c>
      <c r="G29" s="27">
        <v>11</v>
      </c>
      <c r="H29" s="27" t="s">
        <v>20</v>
      </c>
      <c r="I29" s="24">
        <v>1</v>
      </c>
      <c r="J29" s="26" t="s">
        <v>21</v>
      </c>
      <c r="K29" s="27" t="s">
        <v>119</v>
      </c>
      <c r="L29" s="27" t="s">
        <v>30</v>
      </c>
      <c r="M29" s="31" t="s">
        <v>24</v>
      </c>
    </row>
    <row r="30" spans="1:13" s="3" customFormat="1" ht="42" customHeight="1">
      <c r="A30" s="23">
        <v>27</v>
      </c>
      <c r="B30" s="33" t="s">
        <v>133</v>
      </c>
      <c r="C30" s="25" t="s">
        <v>134</v>
      </c>
      <c r="D30" s="27" t="s">
        <v>135</v>
      </c>
      <c r="E30" s="25" t="s">
        <v>136</v>
      </c>
      <c r="F30" s="27" t="s">
        <v>19</v>
      </c>
      <c r="G30" s="27">
        <v>11</v>
      </c>
      <c r="H30" s="27" t="s">
        <v>20</v>
      </c>
      <c r="I30" s="27">
        <v>1</v>
      </c>
      <c r="J30" s="26" t="s">
        <v>21</v>
      </c>
      <c r="K30" s="27" t="s">
        <v>137</v>
      </c>
      <c r="L30" s="27" t="s">
        <v>30</v>
      </c>
      <c r="M30" s="31" t="s">
        <v>24</v>
      </c>
    </row>
    <row r="31" spans="1:13" s="3" customFormat="1" ht="64.5" customHeight="1">
      <c r="A31" s="23">
        <v>28</v>
      </c>
      <c r="B31" s="35"/>
      <c r="C31" s="32" t="s">
        <v>138</v>
      </c>
      <c r="D31" s="27" t="s">
        <v>139</v>
      </c>
      <c r="E31" s="29" t="s">
        <v>140</v>
      </c>
      <c r="F31" s="27" t="s">
        <v>19</v>
      </c>
      <c r="G31" s="27">
        <v>11</v>
      </c>
      <c r="H31" s="27" t="s">
        <v>20</v>
      </c>
      <c r="I31" s="27">
        <v>2</v>
      </c>
      <c r="J31" s="26" t="s">
        <v>21</v>
      </c>
      <c r="K31" s="27" t="s">
        <v>141</v>
      </c>
      <c r="L31" s="27" t="s">
        <v>30</v>
      </c>
      <c r="M31" s="31" t="s">
        <v>24</v>
      </c>
    </row>
    <row r="32" spans="1:13" s="5" customFormat="1" ht="42" customHeight="1">
      <c r="A32" s="23">
        <v>29</v>
      </c>
      <c r="B32" s="33" t="s">
        <v>142</v>
      </c>
      <c r="C32" s="25" t="s">
        <v>143</v>
      </c>
      <c r="D32" s="26" t="s">
        <v>144</v>
      </c>
      <c r="E32" s="25" t="s">
        <v>145</v>
      </c>
      <c r="F32" s="27" t="s">
        <v>19</v>
      </c>
      <c r="G32" s="27">
        <v>11</v>
      </c>
      <c r="H32" s="27" t="s">
        <v>20</v>
      </c>
      <c r="I32" s="31">
        <v>1</v>
      </c>
      <c r="J32" s="26" t="s">
        <v>21</v>
      </c>
      <c r="K32" s="26" t="s">
        <v>129</v>
      </c>
      <c r="L32" s="27" t="s">
        <v>30</v>
      </c>
      <c r="M32" s="31" t="s">
        <v>24</v>
      </c>
    </row>
    <row r="33" spans="1:13" s="5" customFormat="1" ht="42" customHeight="1">
      <c r="A33" s="23">
        <v>30</v>
      </c>
      <c r="B33" s="37"/>
      <c r="C33" s="32" t="s">
        <v>146</v>
      </c>
      <c r="D33" s="26" t="s">
        <v>147</v>
      </c>
      <c r="E33" s="29" t="s">
        <v>148</v>
      </c>
      <c r="F33" s="27" t="s">
        <v>19</v>
      </c>
      <c r="G33" s="27">
        <v>11</v>
      </c>
      <c r="H33" s="27" t="s">
        <v>20</v>
      </c>
      <c r="I33" s="31">
        <v>1</v>
      </c>
      <c r="J33" s="26" t="s">
        <v>21</v>
      </c>
      <c r="K33" s="26" t="s">
        <v>141</v>
      </c>
      <c r="L33" s="27" t="s">
        <v>30</v>
      </c>
      <c r="M33" s="31" t="s">
        <v>24</v>
      </c>
    </row>
    <row r="34" spans="1:13" s="3" customFormat="1" ht="42" customHeight="1">
      <c r="A34" s="23">
        <v>31</v>
      </c>
      <c r="B34" s="28" t="s">
        <v>149</v>
      </c>
      <c r="C34" s="25" t="s">
        <v>150</v>
      </c>
      <c r="D34" s="27" t="s">
        <v>151</v>
      </c>
      <c r="E34" s="25" t="s">
        <v>152</v>
      </c>
      <c r="F34" s="27" t="s">
        <v>19</v>
      </c>
      <c r="G34" s="27">
        <v>11</v>
      </c>
      <c r="H34" s="27" t="s">
        <v>20</v>
      </c>
      <c r="I34" s="24">
        <v>1</v>
      </c>
      <c r="J34" s="26" t="s">
        <v>21</v>
      </c>
      <c r="K34" s="27" t="s">
        <v>153</v>
      </c>
      <c r="L34" s="27" t="s">
        <v>154</v>
      </c>
      <c r="M34" s="31" t="s">
        <v>24</v>
      </c>
    </row>
    <row r="35" spans="1:13" s="3" customFormat="1" ht="42" customHeight="1">
      <c r="A35" s="23">
        <v>32</v>
      </c>
      <c r="B35" s="38"/>
      <c r="C35" s="32" t="s">
        <v>155</v>
      </c>
      <c r="D35" s="27" t="s">
        <v>156</v>
      </c>
      <c r="E35" s="29" t="s">
        <v>157</v>
      </c>
      <c r="F35" s="27" t="s">
        <v>19</v>
      </c>
      <c r="G35" s="27">
        <v>11</v>
      </c>
      <c r="H35" s="27" t="s">
        <v>20</v>
      </c>
      <c r="I35" s="24">
        <v>1</v>
      </c>
      <c r="J35" s="27" t="s">
        <v>45</v>
      </c>
      <c r="K35" s="27" t="s">
        <v>153</v>
      </c>
      <c r="L35" s="27" t="s">
        <v>158</v>
      </c>
      <c r="M35" s="31" t="s">
        <v>24</v>
      </c>
    </row>
    <row r="36" spans="1:13" s="9" customFormat="1" ht="42" customHeight="1">
      <c r="A36" s="23">
        <v>33</v>
      </c>
      <c r="B36" s="33" t="s">
        <v>159</v>
      </c>
      <c r="C36" s="25" t="s">
        <v>160</v>
      </c>
      <c r="D36" s="26" t="s">
        <v>161</v>
      </c>
      <c r="E36" s="25" t="s">
        <v>162</v>
      </c>
      <c r="F36" s="27" t="s">
        <v>19</v>
      </c>
      <c r="G36" s="27">
        <v>11</v>
      </c>
      <c r="H36" s="27" t="s">
        <v>20</v>
      </c>
      <c r="I36" s="33">
        <v>1</v>
      </c>
      <c r="J36" s="26" t="s">
        <v>21</v>
      </c>
      <c r="K36" s="26" t="s">
        <v>163</v>
      </c>
      <c r="L36" s="27" t="s">
        <v>30</v>
      </c>
      <c r="M36" s="31" t="s">
        <v>24</v>
      </c>
    </row>
    <row r="37" spans="1:13" s="3" customFormat="1" ht="57" customHeight="1">
      <c r="A37" s="23">
        <v>34</v>
      </c>
      <c r="B37" s="24" t="s">
        <v>164</v>
      </c>
      <c r="C37" s="32" t="s">
        <v>165</v>
      </c>
      <c r="D37" s="24" t="s">
        <v>166</v>
      </c>
      <c r="E37" s="29" t="s">
        <v>167</v>
      </c>
      <c r="F37" s="27" t="s">
        <v>38</v>
      </c>
      <c r="G37" s="27">
        <v>11</v>
      </c>
      <c r="H37" s="27" t="s">
        <v>20</v>
      </c>
      <c r="I37" s="27">
        <v>1</v>
      </c>
      <c r="J37" s="26" t="s">
        <v>21</v>
      </c>
      <c r="K37" s="27" t="s">
        <v>39</v>
      </c>
      <c r="L37" s="27" t="s">
        <v>40</v>
      </c>
      <c r="M37" s="31" t="s">
        <v>24</v>
      </c>
    </row>
    <row r="38" spans="1:13" s="10" customFormat="1" ht="42" customHeight="1">
      <c r="A38" s="23">
        <v>35</v>
      </c>
      <c r="B38" s="33" t="s">
        <v>168</v>
      </c>
      <c r="C38" s="25" t="s">
        <v>169</v>
      </c>
      <c r="D38" s="31" t="s">
        <v>170</v>
      </c>
      <c r="E38" s="25" t="s">
        <v>171</v>
      </c>
      <c r="F38" s="27" t="s">
        <v>19</v>
      </c>
      <c r="G38" s="27">
        <v>11</v>
      </c>
      <c r="H38" s="27" t="s">
        <v>20</v>
      </c>
      <c r="I38" s="44">
        <v>1</v>
      </c>
      <c r="J38" s="26" t="s">
        <v>21</v>
      </c>
      <c r="K38" s="31" t="s">
        <v>172</v>
      </c>
      <c r="L38" s="31"/>
      <c r="M38" s="31" t="s">
        <v>24</v>
      </c>
    </row>
    <row r="39" spans="1:13" s="11" customFormat="1" ht="37.5" customHeight="1">
      <c r="A39" s="23">
        <v>36</v>
      </c>
      <c r="B39" s="33" t="s">
        <v>173</v>
      </c>
      <c r="C39" s="32" t="s">
        <v>174</v>
      </c>
      <c r="D39" s="26" t="s">
        <v>175</v>
      </c>
      <c r="E39" s="29" t="s">
        <v>176</v>
      </c>
      <c r="F39" s="27" t="s">
        <v>19</v>
      </c>
      <c r="G39" s="27">
        <v>11</v>
      </c>
      <c r="H39" s="27" t="s">
        <v>20</v>
      </c>
      <c r="I39" s="45">
        <v>1</v>
      </c>
      <c r="J39" s="26" t="s">
        <v>21</v>
      </c>
      <c r="K39" s="26" t="s">
        <v>177</v>
      </c>
      <c r="L39" s="46"/>
      <c r="M39" s="31" t="s">
        <v>24</v>
      </c>
    </row>
    <row r="40" spans="1:13" s="11" customFormat="1" ht="37.5" customHeight="1">
      <c r="A40" s="23">
        <v>37</v>
      </c>
      <c r="B40" s="39"/>
      <c r="C40" s="25" t="s">
        <v>178</v>
      </c>
      <c r="D40" s="26" t="s">
        <v>179</v>
      </c>
      <c r="E40" s="25" t="s">
        <v>180</v>
      </c>
      <c r="F40" s="27" t="s">
        <v>19</v>
      </c>
      <c r="G40" s="27">
        <v>11</v>
      </c>
      <c r="H40" s="27" t="s">
        <v>20</v>
      </c>
      <c r="I40" s="45">
        <v>1</v>
      </c>
      <c r="J40" s="26" t="s">
        <v>45</v>
      </c>
      <c r="K40" s="26" t="s">
        <v>119</v>
      </c>
      <c r="L40" s="46" t="s">
        <v>30</v>
      </c>
      <c r="M40" s="31" t="s">
        <v>24</v>
      </c>
    </row>
    <row r="41" spans="1:13" s="11" customFormat="1" ht="37.5" customHeight="1">
      <c r="A41" s="23">
        <v>38</v>
      </c>
      <c r="B41" s="39"/>
      <c r="C41" s="32" t="s">
        <v>181</v>
      </c>
      <c r="D41" s="26" t="s">
        <v>182</v>
      </c>
      <c r="E41" s="29" t="s">
        <v>183</v>
      </c>
      <c r="F41" s="27" t="s">
        <v>19</v>
      </c>
      <c r="G41" s="27">
        <v>11</v>
      </c>
      <c r="H41" s="27" t="s">
        <v>20</v>
      </c>
      <c r="I41" s="45">
        <v>1</v>
      </c>
      <c r="J41" s="26" t="s">
        <v>21</v>
      </c>
      <c r="K41" s="26" t="s">
        <v>184</v>
      </c>
      <c r="L41" s="46"/>
      <c r="M41" s="31" t="s">
        <v>24</v>
      </c>
    </row>
    <row r="42" spans="1:13" s="11" customFormat="1" ht="37.5" customHeight="1">
      <c r="A42" s="23">
        <v>39</v>
      </c>
      <c r="B42" s="39"/>
      <c r="C42" s="25" t="s">
        <v>185</v>
      </c>
      <c r="D42" s="26" t="s">
        <v>186</v>
      </c>
      <c r="E42" s="25" t="s">
        <v>187</v>
      </c>
      <c r="F42" s="27" t="s">
        <v>19</v>
      </c>
      <c r="G42" s="27">
        <v>11</v>
      </c>
      <c r="H42" s="27" t="s">
        <v>20</v>
      </c>
      <c r="I42" s="45">
        <v>1</v>
      </c>
      <c r="J42" s="26" t="s">
        <v>21</v>
      </c>
      <c r="K42" s="26" t="s">
        <v>188</v>
      </c>
      <c r="L42" s="46" t="s">
        <v>30</v>
      </c>
      <c r="M42" s="31" t="s">
        <v>24</v>
      </c>
    </row>
    <row r="43" spans="1:13" s="3" customFormat="1" ht="37.5" customHeight="1">
      <c r="A43" s="23">
        <v>40</v>
      </c>
      <c r="B43" s="28" t="s">
        <v>189</v>
      </c>
      <c r="C43" s="32" t="s">
        <v>190</v>
      </c>
      <c r="D43" s="26" t="s">
        <v>191</v>
      </c>
      <c r="E43" s="29" t="s">
        <v>192</v>
      </c>
      <c r="F43" s="27" t="s">
        <v>19</v>
      </c>
      <c r="G43" s="27">
        <v>11</v>
      </c>
      <c r="H43" s="27" t="s">
        <v>20</v>
      </c>
      <c r="I43" s="38">
        <v>1</v>
      </c>
      <c r="J43" s="26" t="s">
        <v>21</v>
      </c>
      <c r="K43" s="27" t="s">
        <v>193</v>
      </c>
      <c r="L43" s="27"/>
      <c r="M43" s="31" t="s">
        <v>24</v>
      </c>
    </row>
    <row r="44" spans="1:13" s="12" customFormat="1" ht="37.5" customHeight="1">
      <c r="A44" s="23">
        <v>41</v>
      </c>
      <c r="B44" s="33" t="s">
        <v>194</v>
      </c>
      <c r="C44" s="40" t="s">
        <v>195</v>
      </c>
      <c r="D44" s="33" t="s">
        <v>196</v>
      </c>
      <c r="E44" s="25" t="s">
        <v>197</v>
      </c>
      <c r="F44" s="27" t="s">
        <v>19</v>
      </c>
      <c r="G44" s="27">
        <v>11</v>
      </c>
      <c r="H44" s="27" t="s">
        <v>20</v>
      </c>
      <c r="I44" s="31">
        <v>1</v>
      </c>
      <c r="J44" s="26" t="s">
        <v>21</v>
      </c>
      <c r="K44" s="26" t="s">
        <v>198</v>
      </c>
      <c r="L44" s="26"/>
      <c r="M44" s="31" t="s">
        <v>24</v>
      </c>
    </row>
    <row r="45" spans="1:13" s="5" customFormat="1" ht="42" customHeight="1">
      <c r="A45" s="23">
        <v>42</v>
      </c>
      <c r="B45" s="37"/>
      <c r="C45" s="41"/>
      <c r="D45" s="37"/>
      <c r="E45" s="29" t="s">
        <v>199</v>
      </c>
      <c r="F45" s="27" t="s">
        <v>19</v>
      </c>
      <c r="G45" s="27">
        <v>11</v>
      </c>
      <c r="H45" s="27" t="s">
        <v>20</v>
      </c>
      <c r="I45" s="31">
        <v>1</v>
      </c>
      <c r="J45" s="26" t="s">
        <v>21</v>
      </c>
      <c r="K45" s="26" t="s">
        <v>200</v>
      </c>
      <c r="L45" s="46" t="s">
        <v>30</v>
      </c>
      <c r="M45" s="31" t="s">
        <v>24</v>
      </c>
    </row>
    <row r="46" spans="1:13" s="5" customFormat="1" ht="42" customHeight="1">
      <c r="A46" s="23">
        <v>43</v>
      </c>
      <c r="B46" s="37"/>
      <c r="C46" s="41"/>
      <c r="D46" s="35"/>
      <c r="E46" s="25" t="s">
        <v>201</v>
      </c>
      <c r="F46" s="27" t="s">
        <v>19</v>
      </c>
      <c r="G46" s="27">
        <v>11</v>
      </c>
      <c r="H46" s="27" t="s">
        <v>20</v>
      </c>
      <c r="I46" s="31">
        <v>1</v>
      </c>
      <c r="J46" s="26" t="s">
        <v>21</v>
      </c>
      <c r="K46" s="26" t="s">
        <v>202</v>
      </c>
      <c r="L46" s="26"/>
      <c r="M46" s="31" t="s">
        <v>24</v>
      </c>
    </row>
    <row r="47" spans="1:13" s="5" customFormat="1" ht="42" customHeight="1">
      <c r="A47" s="23">
        <v>44</v>
      </c>
      <c r="B47" s="37"/>
      <c r="C47" s="32" t="s">
        <v>203</v>
      </c>
      <c r="D47" s="26" t="s">
        <v>204</v>
      </c>
      <c r="E47" s="29" t="s">
        <v>205</v>
      </c>
      <c r="F47" s="27" t="s">
        <v>19</v>
      </c>
      <c r="G47" s="27">
        <v>11</v>
      </c>
      <c r="H47" s="27" t="s">
        <v>20</v>
      </c>
      <c r="I47" s="31">
        <v>1</v>
      </c>
      <c r="J47" s="26" t="s">
        <v>21</v>
      </c>
      <c r="K47" s="26" t="s">
        <v>206</v>
      </c>
      <c r="L47" s="26"/>
      <c r="M47" s="31" t="s">
        <v>24</v>
      </c>
    </row>
    <row r="48" spans="1:13" s="5" customFormat="1" ht="42" customHeight="1">
      <c r="A48" s="23">
        <v>45</v>
      </c>
      <c r="B48" s="35"/>
      <c r="C48" s="32" t="s">
        <v>207</v>
      </c>
      <c r="D48" s="26" t="s">
        <v>208</v>
      </c>
      <c r="E48" s="25" t="s">
        <v>209</v>
      </c>
      <c r="F48" s="27" t="s">
        <v>19</v>
      </c>
      <c r="G48" s="27">
        <v>11</v>
      </c>
      <c r="H48" s="27" t="s">
        <v>20</v>
      </c>
      <c r="I48" s="31">
        <v>1</v>
      </c>
      <c r="J48" s="26" t="s">
        <v>21</v>
      </c>
      <c r="K48" s="26" t="s">
        <v>129</v>
      </c>
      <c r="L48" s="46" t="s">
        <v>30</v>
      </c>
      <c r="M48" s="31" t="s">
        <v>24</v>
      </c>
    </row>
    <row r="49" spans="1:13" s="5" customFormat="1" ht="42" customHeight="1">
      <c r="A49" s="23">
        <v>46</v>
      </c>
      <c r="B49" s="33" t="s">
        <v>210</v>
      </c>
      <c r="C49" s="32" t="s">
        <v>211</v>
      </c>
      <c r="D49" s="33" t="s">
        <v>212</v>
      </c>
      <c r="E49" s="29" t="s">
        <v>213</v>
      </c>
      <c r="F49" s="27" t="s">
        <v>19</v>
      </c>
      <c r="G49" s="27">
        <v>11</v>
      </c>
      <c r="H49" s="27" t="s">
        <v>20</v>
      </c>
      <c r="I49" s="33">
        <v>1</v>
      </c>
      <c r="J49" s="26" t="s">
        <v>21</v>
      </c>
      <c r="K49" s="26" t="s">
        <v>54</v>
      </c>
      <c r="L49" s="26"/>
      <c r="M49" s="31" t="s">
        <v>24</v>
      </c>
    </row>
    <row r="50" spans="1:13" s="5" customFormat="1" ht="42" customHeight="1">
      <c r="A50" s="23">
        <v>47</v>
      </c>
      <c r="B50" s="37"/>
      <c r="C50" s="32"/>
      <c r="D50" s="35"/>
      <c r="E50" s="25" t="s">
        <v>214</v>
      </c>
      <c r="F50" s="27" t="s">
        <v>19</v>
      </c>
      <c r="G50" s="27">
        <v>11</v>
      </c>
      <c r="H50" s="27" t="s">
        <v>20</v>
      </c>
      <c r="I50" s="33">
        <v>1</v>
      </c>
      <c r="J50" s="26" t="s">
        <v>45</v>
      </c>
      <c r="K50" s="26" t="s">
        <v>215</v>
      </c>
      <c r="L50" s="46" t="s">
        <v>30</v>
      </c>
      <c r="M50" s="31" t="s">
        <v>24</v>
      </c>
    </row>
    <row r="51" spans="1:13" s="5" customFormat="1" ht="42" customHeight="1">
      <c r="A51" s="23">
        <v>48</v>
      </c>
      <c r="B51" s="37"/>
      <c r="C51" s="32" t="s">
        <v>216</v>
      </c>
      <c r="D51" s="26" t="s">
        <v>217</v>
      </c>
      <c r="E51" s="29" t="s">
        <v>218</v>
      </c>
      <c r="F51" s="27" t="s">
        <v>19</v>
      </c>
      <c r="G51" s="27">
        <v>11</v>
      </c>
      <c r="H51" s="27" t="s">
        <v>20</v>
      </c>
      <c r="I51" s="33">
        <v>1</v>
      </c>
      <c r="J51" s="26" t="s">
        <v>21</v>
      </c>
      <c r="K51" s="26" t="s">
        <v>219</v>
      </c>
      <c r="L51" s="26"/>
      <c r="M51" s="31" t="s">
        <v>24</v>
      </c>
    </row>
    <row r="52" spans="1:13" s="5" customFormat="1" ht="37.5" customHeight="1">
      <c r="A52" s="23">
        <v>49</v>
      </c>
      <c r="B52" s="37"/>
      <c r="C52" s="32" t="s">
        <v>220</v>
      </c>
      <c r="D52" s="33" t="s">
        <v>221</v>
      </c>
      <c r="E52" s="25" t="s">
        <v>222</v>
      </c>
      <c r="F52" s="27" t="s">
        <v>19</v>
      </c>
      <c r="G52" s="27">
        <v>11</v>
      </c>
      <c r="H52" s="27" t="s">
        <v>20</v>
      </c>
      <c r="I52" s="33">
        <v>1</v>
      </c>
      <c r="J52" s="26" t="s">
        <v>45</v>
      </c>
      <c r="K52" s="26" t="s">
        <v>223</v>
      </c>
      <c r="L52" s="46" t="s">
        <v>30</v>
      </c>
      <c r="M52" s="31" t="s">
        <v>24</v>
      </c>
    </row>
    <row r="53" spans="1:13" s="5" customFormat="1" ht="37.5" customHeight="1">
      <c r="A53" s="23">
        <v>50</v>
      </c>
      <c r="B53" s="37"/>
      <c r="C53" s="32"/>
      <c r="D53" s="37"/>
      <c r="E53" s="29" t="s">
        <v>224</v>
      </c>
      <c r="F53" s="27" t="s">
        <v>19</v>
      </c>
      <c r="G53" s="27">
        <v>11</v>
      </c>
      <c r="H53" s="27" t="s">
        <v>20</v>
      </c>
      <c r="I53" s="33">
        <v>1</v>
      </c>
      <c r="J53" s="26" t="s">
        <v>45</v>
      </c>
      <c r="K53" s="47" t="s">
        <v>225</v>
      </c>
      <c r="L53" s="46" t="s">
        <v>30</v>
      </c>
      <c r="M53" s="31" t="s">
        <v>24</v>
      </c>
    </row>
    <row r="54" spans="1:13" s="13" customFormat="1" ht="37.5" customHeight="1">
      <c r="A54" s="23">
        <v>51</v>
      </c>
      <c r="B54" s="35"/>
      <c r="C54" s="32" t="s">
        <v>226</v>
      </c>
      <c r="D54" s="26" t="s">
        <v>227</v>
      </c>
      <c r="E54" s="25" t="s">
        <v>228</v>
      </c>
      <c r="F54" s="27" t="s">
        <v>19</v>
      </c>
      <c r="G54" s="27">
        <v>11</v>
      </c>
      <c r="H54" s="27" t="s">
        <v>20</v>
      </c>
      <c r="I54" s="33">
        <v>1</v>
      </c>
      <c r="J54" s="26" t="s">
        <v>21</v>
      </c>
      <c r="K54" s="26" t="s">
        <v>229</v>
      </c>
      <c r="L54" s="26"/>
      <c r="M54" s="31" t="s">
        <v>24</v>
      </c>
    </row>
    <row r="55" spans="1:13" s="14" customFormat="1" ht="45.75" customHeight="1">
      <c r="A55" s="23">
        <v>52</v>
      </c>
      <c r="B55" s="42" t="s">
        <v>230</v>
      </c>
      <c r="C55" s="25" t="s">
        <v>231</v>
      </c>
      <c r="D55" s="28" t="s">
        <v>232</v>
      </c>
      <c r="E55" s="29" t="s">
        <v>233</v>
      </c>
      <c r="F55" s="43" t="s">
        <v>234</v>
      </c>
      <c r="G55" s="28">
        <v>51</v>
      </c>
      <c r="H55" s="28" t="s">
        <v>235</v>
      </c>
      <c r="I55" s="24">
        <v>1</v>
      </c>
      <c r="J55" s="27" t="s">
        <v>236</v>
      </c>
      <c r="K55" s="48" t="s">
        <v>237</v>
      </c>
      <c r="L55" s="24"/>
      <c r="M55" s="31" t="s">
        <v>238</v>
      </c>
    </row>
    <row r="56" spans="1:13" s="14" customFormat="1" ht="45.75" customHeight="1">
      <c r="A56" s="23">
        <v>53</v>
      </c>
      <c r="B56" s="42"/>
      <c r="C56" s="25"/>
      <c r="D56" s="30"/>
      <c r="E56" s="25" t="s">
        <v>239</v>
      </c>
      <c r="F56" s="43" t="s">
        <v>234</v>
      </c>
      <c r="G56" s="28">
        <v>51</v>
      </c>
      <c r="H56" s="28" t="s">
        <v>235</v>
      </c>
      <c r="I56" s="24">
        <v>1</v>
      </c>
      <c r="J56" s="27" t="s">
        <v>236</v>
      </c>
      <c r="K56" s="48" t="s">
        <v>240</v>
      </c>
      <c r="L56" s="24"/>
      <c r="M56" s="31" t="s">
        <v>238</v>
      </c>
    </row>
    <row r="57" spans="1:13" s="14" customFormat="1" ht="45.75" customHeight="1">
      <c r="A57" s="23">
        <v>54</v>
      </c>
      <c r="B57" s="42"/>
      <c r="C57" s="25"/>
      <c r="D57" s="30"/>
      <c r="E57" s="29" t="s">
        <v>241</v>
      </c>
      <c r="F57" s="43" t="s">
        <v>234</v>
      </c>
      <c r="G57" s="28">
        <v>51</v>
      </c>
      <c r="H57" s="28" t="s">
        <v>235</v>
      </c>
      <c r="I57" s="24">
        <v>1</v>
      </c>
      <c r="J57" s="27" t="s">
        <v>236</v>
      </c>
      <c r="K57" s="48" t="s">
        <v>242</v>
      </c>
      <c r="L57" s="24"/>
      <c r="M57" s="31" t="s">
        <v>238</v>
      </c>
    </row>
    <row r="58" spans="1:13" s="14" customFormat="1" ht="34.5" customHeight="1">
      <c r="A58" s="23">
        <v>55</v>
      </c>
      <c r="B58" s="42"/>
      <c r="C58" s="25" t="s">
        <v>243</v>
      </c>
      <c r="D58" s="28" t="s">
        <v>244</v>
      </c>
      <c r="E58" s="25" t="s">
        <v>245</v>
      </c>
      <c r="F58" s="43" t="s">
        <v>234</v>
      </c>
      <c r="G58" s="24">
        <v>51</v>
      </c>
      <c r="H58" s="28" t="s">
        <v>235</v>
      </c>
      <c r="I58" s="24">
        <v>1</v>
      </c>
      <c r="J58" s="27" t="s">
        <v>236</v>
      </c>
      <c r="K58" s="49" t="s">
        <v>237</v>
      </c>
      <c r="L58" s="49"/>
      <c r="M58" s="31" t="s">
        <v>238</v>
      </c>
    </row>
    <row r="59" spans="1:13" s="14" customFormat="1" ht="34.5" customHeight="1">
      <c r="A59" s="23">
        <v>56</v>
      </c>
      <c r="B59" s="42"/>
      <c r="C59" s="25"/>
      <c r="D59" s="38"/>
      <c r="E59" s="29" t="s">
        <v>246</v>
      </c>
      <c r="F59" s="43" t="s">
        <v>234</v>
      </c>
      <c r="G59" s="28">
        <v>51</v>
      </c>
      <c r="H59" s="28" t="s">
        <v>235</v>
      </c>
      <c r="I59" s="24">
        <v>1</v>
      </c>
      <c r="J59" s="27" t="s">
        <v>236</v>
      </c>
      <c r="K59" s="49" t="s">
        <v>247</v>
      </c>
      <c r="L59" s="49" t="s">
        <v>30</v>
      </c>
      <c r="M59" s="31" t="s">
        <v>238</v>
      </c>
    </row>
    <row r="60" spans="1:13" s="14" customFormat="1" ht="34.5" customHeight="1">
      <c r="A60" s="23">
        <v>57</v>
      </c>
      <c r="B60" s="42"/>
      <c r="C60" s="25" t="s">
        <v>248</v>
      </c>
      <c r="D60" s="28" t="s">
        <v>249</v>
      </c>
      <c r="E60" s="25" t="s">
        <v>250</v>
      </c>
      <c r="F60" s="43" t="s">
        <v>234</v>
      </c>
      <c r="G60" s="28">
        <v>51</v>
      </c>
      <c r="H60" s="28" t="s">
        <v>235</v>
      </c>
      <c r="I60" s="49">
        <v>1</v>
      </c>
      <c r="J60" s="27" t="s">
        <v>236</v>
      </c>
      <c r="K60" s="49" t="s">
        <v>237</v>
      </c>
      <c r="L60" s="24" t="s">
        <v>30</v>
      </c>
      <c r="M60" s="31" t="s">
        <v>238</v>
      </c>
    </row>
    <row r="61" spans="1:13" s="14" customFormat="1" ht="42.75" customHeight="1">
      <c r="A61" s="23">
        <v>58</v>
      </c>
      <c r="B61" s="42"/>
      <c r="C61" s="25" t="s">
        <v>251</v>
      </c>
      <c r="D61" s="28" t="s">
        <v>252</v>
      </c>
      <c r="E61" s="29" t="s">
        <v>253</v>
      </c>
      <c r="F61" s="43" t="s">
        <v>234</v>
      </c>
      <c r="G61" s="28">
        <v>51</v>
      </c>
      <c r="H61" s="28" t="s">
        <v>235</v>
      </c>
      <c r="I61" s="49">
        <v>1</v>
      </c>
      <c r="J61" s="27" t="s">
        <v>236</v>
      </c>
      <c r="K61" s="49" t="s">
        <v>237</v>
      </c>
      <c r="L61" s="24" t="s">
        <v>30</v>
      </c>
      <c r="M61" s="31" t="s">
        <v>238</v>
      </c>
    </row>
    <row r="62" spans="1:13" s="14" customFormat="1" ht="39" customHeight="1">
      <c r="A62" s="23">
        <v>59</v>
      </c>
      <c r="B62" s="42"/>
      <c r="C62" s="25" t="s">
        <v>254</v>
      </c>
      <c r="D62" s="24" t="s">
        <v>255</v>
      </c>
      <c r="E62" s="25" t="s">
        <v>256</v>
      </c>
      <c r="F62" s="43" t="s">
        <v>234</v>
      </c>
      <c r="G62" s="28">
        <v>51</v>
      </c>
      <c r="H62" s="28" t="s">
        <v>235</v>
      </c>
      <c r="I62" s="49">
        <v>1</v>
      </c>
      <c r="J62" s="27" t="s">
        <v>236</v>
      </c>
      <c r="K62" s="49" t="s">
        <v>237</v>
      </c>
      <c r="L62" s="49" t="s">
        <v>30</v>
      </c>
      <c r="M62" s="31" t="s">
        <v>238</v>
      </c>
    </row>
    <row r="63" spans="1:13" s="14" customFormat="1" ht="34.5" customHeight="1">
      <c r="A63" s="23">
        <v>60</v>
      </c>
      <c r="B63" s="42"/>
      <c r="C63" s="25" t="s">
        <v>257</v>
      </c>
      <c r="D63" s="24" t="s">
        <v>258</v>
      </c>
      <c r="E63" s="29" t="s">
        <v>259</v>
      </c>
      <c r="F63" s="43" t="s">
        <v>234</v>
      </c>
      <c r="G63" s="28">
        <v>51</v>
      </c>
      <c r="H63" s="28" t="s">
        <v>235</v>
      </c>
      <c r="I63" s="49">
        <v>1</v>
      </c>
      <c r="J63" s="27" t="s">
        <v>236</v>
      </c>
      <c r="K63" s="49" t="s">
        <v>237</v>
      </c>
      <c r="L63" s="49" t="s">
        <v>30</v>
      </c>
      <c r="M63" s="31" t="s">
        <v>238</v>
      </c>
    </row>
    <row r="64" spans="1:13" s="14" customFormat="1" ht="34.5" customHeight="1">
      <c r="A64" s="23">
        <v>61</v>
      </c>
      <c r="B64" s="42"/>
      <c r="C64" s="25"/>
      <c r="D64" s="24"/>
      <c r="E64" s="25" t="s">
        <v>260</v>
      </c>
      <c r="F64" s="43" t="s">
        <v>234</v>
      </c>
      <c r="G64" s="28">
        <v>51</v>
      </c>
      <c r="H64" s="28" t="s">
        <v>235</v>
      </c>
      <c r="I64" s="49">
        <v>1</v>
      </c>
      <c r="J64" s="27" t="s">
        <v>236</v>
      </c>
      <c r="K64" s="49" t="s">
        <v>242</v>
      </c>
      <c r="L64" s="49" t="s">
        <v>30</v>
      </c>
      <c r="M64" s="31" t="s">
        <v>238</v>
      </c>
    </row>
    <row r="65" spans="1:13" s="14" customFormat="1" ht="34.5" customHeight="1">
      <c r="A65" s="23">
        <v>62</v>
      </c>
      <c r="B65" s="50"/>
      <c r="C65" s="25"/>
      <c r="D65" s="24"/>
      <c r="E65" s="29" t="s">
        <v>261</v>
      </c>
      <c r="F65" s="43" t="s">
        <v>234</v>
      </c>
      <c r="G65" s="28">
        <v>51</v>
      </c>
      <c r="H65" s="28" t="s">
        <v>235</v>
      </c>
      <c r="I65" s="49">
        <v>1</v>
      </c>
      <c r="J65" s="27" t="s">
        <v>236</v>
      </c>
      <c r="K65" s="49" t="s">
        <v>262</v>
      </c>
      <c r="L65" s="49"/>
      <c r="M65" s="31" t="s">
        <v>238</v>
      </c>
    </row>
    <row r="66" spans="1:13" s="3" customFormat="1" ht="42" customHeight="1">
      <c r="A66" s="23">
        <v>63</v>
      </c>
      <c r="B66" s="24" t="s">
        <v>263</v>
      </c>
      <c r="C66" s="25" t="s">
        <v>264</v>
      </c>
      <c r="D66" s="24" t="s">
        <v>265</v>
      </c>
      <c r="E66" s="25" t="s">
        <v>266</v>
      </c>
      <c r="F66" s="24" t="s">
        <v>267</v>
      </c>
      <c r="G66" s="24">
        <v>41</v>
      </c>
      <c r="H66" s="24" t="s">
        <v>268</v>
      </c>
      <c r="I66" s="24">
        <v>1</v>
      </c>
      <c r="J66" s="24" t="s">
        <v>21</v>
      </c>
      <c r="K66" s="24" t="s">
        <v>269</v>
      </c>
      <c r="L66" s="24" t="s">
        <v>270</v>
      </c>
      <c r="M66" s="31" t="s">
        <v>271</v>
      </c>
    </row>
    <row r="67" spans="1:13" s="3" customFormat="1" ht="42" customHeight="1">
      <c r="A67" s="23">
        <v>64</v>
      </c>
      <c r="B67" s="24"/>
      <c r="C67" s="25"/>
      <c r="D67" s="24"/>
      <c r="E67" s="29" t="s">
        <v>272</v>
      </c>
      <c r="F67" s="24" t="s">
        <v>273</v>
      </c>
      <c r="G67" s="24">
        <v>41</v>
      </c>
      <c r="H67" s="24" t="s">
        <v>268</v>
      </c>
      <c r="I67" s="24">
        <v>1</v>
      </c>
      <c r="J67" s="24"/>
      <c r="K67" s="24" t="s">
        <v>274</v>
      </c>
      <c r="L67" s="24" t="s">
        <v>275</v>
      </c>
      <c r="M67" s="31" t="s">
        <v>271</v>
      </c>
    </row>
    <row r="68" spans="1:13" s="3" customFormat="1" ht="42" customHeight="1">
      <c r="A68" s="23">
        <v>65</v>
      </c>
      <c r="B68" s="24"/>
      <c r="C68" s="25" t="s">
        <v>276</v>
      </c>
      <c r="D68" s="24" t="s">
        <v>277</v>
      </c>
      <c r="E68" s="25" t="s">
        <v>278</v>
      </c>
      <c r="F68" s="24" t="s">
        <v>279</v>
      </c>
      <c r="G68" s="24">
        <v>41</v>
      </c>
      <c r="H68" s="24" t="s">
        <v>268</v>
      </c>
      <c r="I68" s="24">
        <v>1</v>
      </c>
      <c r="J68" s="24" t="s">
        <v>21</v>
      </c>
      <c r="K68" s="24" t="s">
        <v>280</v>
      </c>
      <c r="L68" s="24" t="s">
        <v>281</v>
      </c>
      <c r="M68" s="31" t="s">
        <v>271</v>
      </c>
    </row>
    <row r="69" spans="1:13" s="3" customFormat="1" ht="42" customHeight="1">
      <c r="A69" s="23">
        <v>66</v>
      </c>
      <c r="B69" s="24"/>
      <c r="C69" s="25"/>
      <c r="D69" s="24"/>
      <c r="E69" s="29" t="s">
        <v>282</v>
      </c>
      <c r="F69" s="24" t="s">
        <v>283</v>
      </c>
      <c r="G69" s="24">
        <v>41</v>
      </c>
      <c r="H69" s="24" t="s">
        <v>268</v>
      </c>
      <c r="I69" s="24">
        <v>1</v>
      </c>
      <c r="J69" s="24"/>
      <c r="K69" s="24" t="s">
        <v>284</v>
      </c>
      <c r="L69" s="24" t="s">
        <v>281</v>
      </c>
      <c r="M69" s="31" t="s">
        <v>271</v>
      </c>
    </row>
    <row r="70" spans="1:13" s="5" customFormat="1" ht="51" customHeight="1">
      <c r="A70" s="23">
        <v>67</v>
      </c>
      <c r="B70" s="33" t="s">
        <v>285</v>
      </c>
      <c r="C70" s="32" t="s">
        <v>286</v>
      </c>
      <c r="D70" s="26" t="s">
        <v>287</v>
      </c>
      <c r="E70" s="25" t="s">
        <v>288</v>
      </c>
      <c r="F70" s="26" t="s">
        <v>38</v>
      </c>
      <c r="G70" s="27">
        <v>11</v>
      </c>
      <c r="H70" s="27" t="s">
        <v>20</v>
      </c>
      <c r="I70" s="26">
        <v>2</v>
      </c>
      <c r="J70" s="26" t="s">
        <v>21</v>
      </c>
      <c r="K70" s="26" t="s">
        <v>39</v>
      </c>
      <c r="L70" s="26" t="s">
        <v>30</v>
      </c>
      <c r="M70" s="31" t="s">
        <v>24</v>
      </c>
    </row>
    <row r="71" spans="1:13" s="5" customFormat="1" ht="51" customHeight="1">
      <c r="A71" s="23">
        <v>68</v>
      </c>
      <c r="B71" s="37"/>
      <c r="C71" s="32" t="s">
        <v>289</v>
      </c>
      <c r="D71" s="26" t="s">
        <v>290</v>
      </c>
      <c r="E71" s="29" t="s">
        <v>291</v>
      </c>
      <c r="F71" s="26" t="s">
        <v>38</v>
      </c>
      <c r="G71" s="27">
        <v>11</v>
      </c>
      <c r="H71" s="27" t="s">
        <v>20</v>
      </c>
      <c r="I71" s="33">
        <v>2</v>
      </c>
      <c r="J71" s="26" t="s">
        <v>21</v>
      </c>
      <c r="K71" s="26" t="s">
        <v>39</v>
      </c>
      <c r="L71" s="26" t="s">
        <v>30</v>
      </c>
      <c r="M71" s="31" t="s">
        <v>24</v>
      </c>
    </row>
    <row r="72" spans="1:13" s="5" customFormat="1" ht="51" customHeight="1">
      <c r="A72" s="23">
        <v>69</v>
      </c>
      <c r="B72" s="37"/>
      <c r="C72" s="32" t="s">
        <v>292</v>
      </c>
      <c r="D72" s="26" t="s">
        <v>293</v>
      </c>
      <c r="E72" s="25" t="s">
        <v>294</v>
      </c>
      <c r="F72" s="26" t="s">
        <v>38</v>
      </c>
      <c r="G72" s="27">
        <v>11</v>
      </c>
      <c r="H72" s="27" t="s">
        <v>20</v>
      </c>
      <c r="I72" s="33">
        <v>1</v>
      </c>
      <c r="J72" s="26" t="s">
        <v>21</v>
      </c>
      <c r="K72" s="26" t="s">
        <v>39</v>
      </c>
      <c r="L72" s="26" t="s">
        <v>295</v>
      </c>
      <c r="M72" s="31" t="s">
        <v>24</v>
      </c>
    </row>
    <row r="73" spans="1:13" s="5" customFormat="1" ht="42" customHeight="1">
      <c r="A73" s="23">
        <v>70</v>
      </c>
      <c r="B73" s="33" t="s">
        <v>296</v>
      </c>
      <c r="C73" s="32" t="s">
        <v>297</v>
      </c>
      <c r="D73" s="26" t="s">
        <v>298</v>
      </c>
      <c r="E73" s="29" t="s">
        <v>299</v>
      </c>
      <c r="F73" s="27" t="s">
        <v>19</v>
      </c>
      <c r="G73" s="27">
        <v>11</v>
      </c>
      <c r="H73" s="27" t="s">
        <v>20</v>
      </c>
      <c r="I73" s="31">
        <v>1</v>
      </c>
      <c r="J73" s="26" t="s">
        <v>236</v>
      </c>
      <c r="K73" s="26" t="s">
        <v>300</v>
      </c>
      <c r="L73" s="26" t="s">
        <v>30</v>
      </c>
      <c r="M73" s="31" t="s">
        <v>24</v>
      </c>
    </row>
    <row r="74" spans="1:13" s="5" customFormat="1" ht="54.75" customHeight="1">
      <c r="A74" s="23">
        <v>71</v>
      </c>
      <c r="B74" s="37"/>
      <c r="C74" s="32" t="s">
        <v>301</v>
      </c>
      <c r="D74" s="26" t="s">
        <v>302</v>
      </c>
      <c r="E74" s="25" t="s">
        <v>303</v>
      </c>
      <c r="F74" s="26" t="s">
        <v>38</v>
      </c>
      <c r="G74" s="27">
        <v>11</v>
      </c>
      <c r="H74" s="27" t="s">
        <v>20</v>
      </c>
      <c r="I74" s="31">
        <v>1</v>
      </c>
      <c r="J74" s="26" t="s">
        <v>45</v>
      </c>
      <c r="K74" s="26" t="s">
        <v>39</v>
      </c>
      <c r="L74" s="27"/>
      <c r="M74" s="31" t="s">
        <v>24</v>
      </c>
    </row>
    <row r="75" spans="1:13" s="5" customFormat="1" ht="42" customHeight="1">
      <c r="A75" s="23">
        <v>72</v>
      </c>
      <c r="B75" s="35"/>
      <c r="C75" s="32" t="s">
        <v>304</v>
      </c>
      <c r="D75" s="26" t="s">
        <v>305</v>
      </c>
      <c r="E75" s="29" t="s">
        <v>306</v>
      </c>
      <c r="F75" s="26" t="s">
        <v>38</v>
      </c>
      <c r="G75" s="27">
        <v>11</v>
      </c>
      <c r="H75" s="27" t="s">
        <v>20</v>
      </c>
      <c r="I75" s="31">
        <v>1</v>
      </c>
      <c r="J75" s="26" t="s">
        <v>236</v>
      </c>
      <c r="K75" s="26" t="s">
        <v>39</v>
      </c>
      <c r="L75" s="26" t="s">
        <v>307</v>
      </c>
      <c r="M75" s="31" t="s">
        <v>24</v>
      </c>
    </row>
    <row r="76" spans="1:13" s="5" customFormat="1" ht="42" customHeight="1">
      <c r="A76" s="23">
        <v>73</v>
      </c>
      <c r="B76" s="33" t="s">
        <v>308</v>
      </c>
      <c r="C76" s="32" t="s">
        <v>309</v>
      </c>
      <c r="D76" s="33" t="s">
        <v>310</v>
      </c>
      <c r="E76" s="25" t="s">
        <v>311</v>
      </c>
      <c r="F76" s="27" t="s">
        <v>19</v>
      </c>
      <c r="G76" s="27">
        <v>11</v>
      </c>
      <c r="H76" s="27" t="s">
        <v>20</v>
      </c>
      <c r="I76" s="31">
        <v>1</v>
      </c>
      <c r="J76" s="26" t="s">
        <v>45</v>
      </c>
      <c r="K76" s="26" t="s">
        <v>312</v>
      </c>
      <c r="L76" s="26" t="s">
        <v>30</v>
      </c>
      <c r="M76" s="31" t="s">
        <v>24</v>
      </c>
    </row>
    <row r="77" spans="1:13" s="5" customFormat="1" ht="42" customHeight="1">
      <c r="A77" s="23">
        <v>74</v>
      </c>
      <c r="B77" s="37"/>
      <c r="C77" s="32"/>
      <c r="D77" s="35"/>
      <c r="E77" s="29" t="s">
        <v>313</v>
      </c>
      <c r="F77" s="26" t="s">
        <v>38</v>
      </c>
      <c r="G77" s="27">
        <v>11</v>
      </c>
      <c r="H77" s="27" t="s">
        <v>20</v>
      </c>
      <c r="I77" s="31">
        <v>1</v>
      </c>
      <c r="J77" s="26" t="s">
        <v>45</v>
      </c>
      <c r="K77" s="26" t="s">
        <v>39</v>
      </c>
      <c r="L77" s="26" t="s">
        <v>314</v>
      </c>
      <c r="M77" s="31" t="s">
        <v>24</v>
      </c>
    </row>
    <row r="78" spans="1:13" s="5" customFormat="1" ht="42" customHeight="1">
      <c r="A78" s="23">
        <v>75</v>
      </c>
      <c r="B78" s="37"/>
      <c r="C78" s="32" t="s">
        <v>315</v>
      </c>
      <c r="D78" s="33" t="s">
        <v>316</v>
      </c>
      <c r="E78" s="25" t="s">
        <v>317</v>
      </c>
      <c r="F78" s="26" t="s">
        <v>38</v>
      </c>
      <c r="G78" s="27">
        <v>11</v>
      </c>
      <c r="H78" s="27" t="s">
        <v>20</v>
      </c>
      <c r="I78" s="31">
        <v>2</v>
      </c>
      <c r="J78" s="26" t="s">
        <v>236</v>
      </c>
      <c r="K78" s="26" t="s">
        <v>39</v>
      </c>
      <c r="L78" s="26" t="s">
        <v>30</v>
      </c>
      <c r="M78" s="31" t="s">
        <v>24</v>
      </c>
    </row>
    <row r="79" spans="1:13" s="5" customFormat="1" ht="42" customHeight="1">
      <c r="A79" s="23">
        <v>76</v>
      </c>
      <c r="B79" s="35"/>
      <c r="C79" s="32"/>
      <c r="D79" s="35"/>
      <c r="E79" s="25" t="s">
        <v>318</v>
      </c>
      <c r="F79" s="26" t="s">
        <v>38</v>
      </c>
      <c r="G79" s="27">
        <v>11</v>
      </c>
      <c r="H79" s="27" t="s">
        <v>20</v>
      </c>
      <c r="I79" s="31">
        <v>1</v>
      </c>
      <c r="J79" s="26" t="s">
        <v>236</v>
      </c>
      <c r="K79" s="26" t="s">
        <v>39</v>
      </c>
      <c r="L79" s="26" t="s">
        <v>319</v>
      </c>
      <c r="M79" s="31" t="s">
        <v>24</v>
      </c>
    </row>
    <row r="80" spans="1:13" s="5" customFormat="1" ht="72.75" customHeight="1">
      <c r="A80" s="23">
        <v>77</v>
      </c>
      <c r="B80" s="35" t="s">
        <v>320</v>
      </c>
      <c r="C80" s="36" t="s">
        <v>321</v>
      </c>
      <c r="D80" s="31" t="s">
        <v>322</v>
      </c>
      <c r="E80" s="25" t="s">
        <v>323</v>
      </c>
      <c r="F80" s="27" t="s">
        <v>19</v>
      </c>
      <c r="G80" s="27">
        <v>11</v>
      </c>
      <c r="H80" s="27" t="s">
        <v>20</v>
      </c>
      <c r="I80" s="31">
        <v>1</v>
      </c>
      <c r="J80" s="26" t="s">
        <v>236</v>
      </c>
      <c r="K80" s="26" t="s">
        <v>300</v>
      </c>
      <c r="L80" s="31" t="s">
        <v>30</v>
      </c>
      <c r="M80" s="31" t="s">
        <v>24</v>
      </c>
    </row>
    <row r="81" spans="1:13" s="1" customFormat="1" ht="30.75" customHeight="1">
      <c r="A81" s="51"/>
      <c r="B81" s="52" t="s">
        <v>324</v>
      </c>
      <c r="C81" s="52"/>
      <c r="D81" s="52"/>
      <c r="E81" s="51"/>
      <c r="F81" s="51"/>
      <c r="G81" s="51"/>
      <c r="H81" s="51"/>
      <c r="I81" s="52">
        <f>SUM(I4:I80)</f>
        <v>84</v>
      </c>
      <c r="J81" s="51"/>
      <c r="K81" s="51"/>
      <c r="L81" s="51"/>
      <c r="M81" s="52"/>
    </row>
    <row r="82" spans="4:13" s="1" customFormat="1" ht="42" customHeight="1">
      <c r="D82" s="15"/>
      <c r="I82" s="15"/>
      <c r="M82" s="15"/>
    </row>
    <row r="83" spans="4:13" s="1" customFormat="1" ht="42" customHeight="1">
      <c r="D83" s="15"/>
      <c r="I83" s="15"/>
      <c r="M83" s="15"/>
    </row>
    <row r="84" spans="4:13" s="1" customFormat="1" ht="42" customHeight="1">
      <c r="D84" s="15"/>
      <c r="I84" s="15"/>
      <c r="M84" s="15"/>
    </row>
    <row r="85" spans="4:13" s="1" customFormat="1" ht="42" customHeight="1">
      <c r="D85" s="15"/>
      <c r="I85" s="15"/>
      <c r="M85" s="15"/>
    </row>
    <row r="86" spans="4:13" s="1" customFormat="1" ht="42" customHeight="1">
      <c r="D86" s="15"/>
      <c r="I86" s="15"/>
      <c r="M86" s="15"/>
    </row>
  </sheetData>
  <sheetProtection/>
  <autoFilter ref="A3:M81"/>
  <mergeCells count="48">
    <mergeCell ref="A1:B1"/>
    <mergeCell ref="A2:M2"/>
    <mergeCell ref="B5:B7"/>
    <mergeCell ref="B9:B10"/>
    <mergeCell ref="B11:B15"/>
    <mergeCell ref="B16:B17"/>
    <mergeCell ref="B18:B19"/>
    <mergeCell ref="B22:B23"/>
    <mergeCell ref="B25:B29"/>
    <mergeCell ref="B30:B31"/>
    <mergeCell ref="B32:B33"/>
    <mergeCell ref="B34:B35"/>
    <mergeCell ref="B39:B42"/>
    <mergeCell ref="B44:B48"/>
    <mergeCell ref="B49:B54"/>
    <mergeCell ref="B55:B65"/>
    <mergeCell ref="B66:B69"/>
    <mergeCell ref="B70:B72"/>
    <mergeCell ref="B73:B75"/>
    <mergeCell ref="B76:B79"/>
    <mergeCell ref="C9:C10"/>
    <mergeCell ref="C16:C17"/>
    <mergeCell ref="C18:C19"/>
    <mergeCell ref="C44:C46"/>
    <mergeCell ref="C49:C50"/>
    <mergeCell ref="C52:C53"/>
    <mergeCell ref="C55:C57"/>
    <mergeCell ref="C58:C59"/>
    <mergeCell ref="C63:C65"/>
    <mergeCell ref="C66:C67"/>
    <mergeCell ref="C68:C69"/>
    <mergeCell ref="C76:C77"/>
    <mergeCell ref="C78:C79"/>
    <mergeCell ref="D9:D10"/>
    <mergeCell ref="D16:D17"/>
    <mergeCell ref="D18:D19"/>
    <mergeCell ref="D44:D46"/>
    <mergeCell ref="D49:D50"/>
    <mergeCell ref="D52:D53"/>
    <mergeCell ref="D55:D57"/>
    <mergeCell ref="D58:D59"/>
    <mergeCell ref="D63:D65"/>
    <mergeCell ref="D66:D67"/>
    <mergeCell ref="D68:D69"/>
    <mergeCell ref="D76:D77"/>
    <mergeCell ref="D78:D79"/>
    <mergeCell ref="J66:J67"/>
    <mergeCell ref="J68:J69"/>
  </mergeCells>
  <printOptions/>
  <pageMargins left="0.66875" right="0.2361111111111111" top="1" bottom="1" header="0.5118055555555555" footer="0.5118055555555555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Zhong.F.Z</cp:lastModifiedBy>
  <dcterms:created xsi:type="dcterms:W3CDTF">2016-12-02T08:54:00Z</dcterms:created>
  <dcterms:modified xsi:type="dcterms:W3CDTF">2022-04-26T09:33:35Z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8BDFA152AE1548A19901AB54E3C7FE9C</vt:lpwstr>
  </property>
  <property fmtid="{D5CDD505-2E9C-101B-9397-08002B2CF9AE}" pid="5" name="commonda">
    <vt:lpwstr>eyJoZGlkIjoiOTZmMTVmZGRhMjJkY2IzNDhiNTU4ZDU0ZGVjZTk3ZWYifQ==</vt:lpwstr>
  </property>
</Properties>
</file>